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owner\Desktop\350 Sac\"/>
    </mc:Choice>
  </mc:AlternateContent>
  <bookViews>
    <workbookView xWindow="0" yWindow="0" windowWidth="16392" windowHeight="6036"/>
  </bookViews>
  <sheets>
    <sheet name="Sheet1" sheetId="1" r:id="rId1"/>
  </sheets>
  <definedNames>
    <definedName name="_xlnm._FilterDatabase" localSheetId="0" hidden="1">Sheet1!$A$4:$K$222</definedName>
    <definedName name="_xlnm.Print_Area" localSheetId="0">Sheet1!$A$1:$K$222</definedName>
    <definedName name="_xlnm.Print_Titles" localSheetId="0">Sheet1!$4:$4</definedName>
  </definedNames>
  <calcPr calcId="14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<sst xmlns="http://schemas.openxmlformats.org/spreadsheetml/2006/main" count="1085" uniqueCount="689">
  <si>
    <t>SACRAMENTO COUNTY – COMMUNITYWIDE CLIMATE ACTION PLAN (CAP)</t>
  </si>
  <si>
    <t>#</t>
  </si>
  <si>
    <t>Sector</t>
  </si>
  <si>
    <t>Measure Name</t>
  </si>
  <si>
    <t>BE-3</t>
  </si>
  <si>
    <t>Energy</t>
  </si>
  <si>
    <t>Electric, Solar Thermal, or Other Alternatively-Fueled Water Heaters</t>
  </si>
  <si>
    <t>County shall adopt an ordinance to require any new or replacement water heaters to be either electrically powered or otherwise alternatively fueled. New or replacement natural gas-powered water heaters would no longer be permitted under this ordinance.</t>
  </si>
  <si>
    <t>BE-1</t>
  </si>
  <si>
    <t>Green Building Ordinance</t>
  </si>
  <si>
    <t>County shall adopt a green building ordinance which requires all new residential and commercial development to comply with CALGreen Tier 1 standards (incl. Tier 1 building energy efficiency standards in Title 24, Part 6), and phase in ZNE requirements for new construction, beginning with residential in 2020 and non-residential by 2030.</t>
  </si>
  <si>
    <t>WM-1</t>
  </si>
  <si>
    <t>Waste Management and Recycling</t>
  </si>
  <si>
    <t>Divert Waste</t>
  </si>
  <si>
    <t>County shall divert 80% of solid waste by 2030 by implementing programs and projects that reduce waste generation, improve recycling, increase composting of food waste and yard waste, and other activities that reduce the amount of waste being sent to landfills.</t>
  </si>
  <si>
    <t>BE-2</t>
  </si>
  <si>
    <t>CALGreen Tier 1 for Existing Buildings</t>
  </si>
  <si>
    <t>County shall require compliance with CALGreen Tier 1 standards (incl. Tier 1 building energy efficiency standards in Title 24, Part 6) for eligible alterations or additions to existing buildings.</t>
  </si>
  <si>
    <t>WM-2</t>
  </si>
  <si>
    <t>Composting</t>
  </si>
  <si>
    <t>County shall target reduction of disposal of organic waste, consistent with statewide goals of 50 percent of 2014 levels in 2020 and 75 percent of 2014 levels in 2025, using alternatives such as composting, anaerobic digestion, and biomass energy.</t>
  </si>
  <si>
    <t>AG-1</t>
  </si>
  <si>
    <t>Agriculture</t>
  </si>
  <si>
    <t>Electric Agricultural Equipment</t>
  </si>
  <si>
    <t>County shall work with SMAQMD, SMUD, or others to provide incentives for replacing gas- or diesel-powered agricultural equipment with electric or alternatively-fueled equivalents.</t>
  </si>
  <si>
    <t>TR-9</t>
  </si>
  <si>
    <t>Transportation</t>
  </si>
  <si>
    <t>Transportation Demand Management Ordinance</t>
  </si>
  <si>
    <t>County shall establish a Transportation Demand Management ordinance for employers.</t>
  </si>
  <si>
    <t>TR-12</t>
  </si>
  <si>
    <t>Off-Road Transportation</t>
  </si>
  <si>
    <t>Tier 4 Final Construction Equipment</t>
  </si>
  <si>
    <t>County shall revise current building ordinances and use permits for mining operations to require the use of Tier 4 final equipment as a condition of approval, for all construction projects and mining operations occurring in the unincorporated County by 2030.</t>
  </si>
  <si>
    <t>-</t>
  </si>
  <si>
    <t>BE-4</t>
  </si>
  <si>
    <t>Incentives for Solar Systems</t>
  </si>
  <si>
    <t>County shall incentivize solar system installation in existing residential and non-residential development through expedited permitting.</t>
  </si>
  <si>
    <t>TR-2</t>
  </si>
  <si>
    <t>Improve Pedestrian Network and Facilities</t>
  </si>
  <si>
    <t>County shall implement projects and programs identified in the Pedestrian Master Plan to reduce barriers to walking and increase mobility for all users of the roadways. Converting automobile trips to walking reduces VMT and provides cost-effective opportunities to address congestion, traffic safety and air quality, while providing health benefits and a more livable community.</t>
  </si>
  <si>
    <t>TR-8</t>
  </si>
  <si>
    <t>Traffic Calming Measures</t>
  </si>
  <si>
    <t>County shall implement traffic calming measures to improve traffic flow, pedestrian orientation, and bicycle use.</t>
  </si>
  <si>
    <t>TR-6</t>
  </si>
  <si>
    <t>Reduction of Parking Areas</t>
  </si>
  <si>
    <t>County shall strive to reduce the amount of land devoted to parking by reducing minimum parking standards or creating maximum parking standards in certain zones (e.g., near transit stations or in mixed-use districts).</t>
  </si>
  <si>
    <t>AG-3</t>
  </si>
  <si>
    <t>Tier 4 Final Agricultural Equipment</t>
  </si>
  <si>
    <t>County shall revise agricultural permit requirements to require any diesel powered agricultural off-road equipment to be Tier 4 final models by 2030.</t>
  </si>
  <si>
    <t>AG-2</t>
  </si>
  <si>
    <t>Electric Irrigation Pumps</t>
  </si>
  <si>
    <t>County shall work with SMAQMD, SMUD, or others to provide incentives to convert stationary diesel or gas-powered irrigation pumps to electric pumps that are connected to the grid or use off-grid alternative/renewable energy sources, such as solar.</t>
  </si>
  <si>
    <t>TR-7</t>
  </si>
  <si>
    <t>Unbundle Parking Costs</t>
  </si>
  <si>
    <t>County shall allow and, if appropriate, require projects to unbundle the cost of parking from the cost of commercial and/or residential space in lease or sale agreements</t>
  </si>
  <si>
    <t>TR-11</t>
  </si>
  <si>
    <t>Convert Construction Equipment</t>
  </si>
  <si>
    <t>County shall convert construction equipment from diesel to alternative fuels such as renewable diesel or electric.</t>
  </si>
  <si>
    <t>TR-3</t>
  </si>
  <si>
    <t>Improve Bicycle Network and Facilities</t>
  </si>
  <si>
    <t>County shall implement projects and programs in the Bicycle Master Plan to reduce barriers to biking and increase mobility for all users of the roadways. Converting automobile trips to bicycling reduces VMT and provides cost-effective opportunities to address congestion, traffic safety and air quality, while providing health benefits and a more livable community.</t>
  </si>
  <si>
    <t>WA-3</t>
  </si>
  <si>
    <t>Water</t>
  </si>
  <si>
    <t>Drought-Tolerant Landscaping</t>
  </si>
  <si>
    <t>County shall coordinate with water districts to develop County-specific incentives for drought-tolerant landscaping in new and existing residential developments.</t>
  </si>
  <si>
    <t>TR-10</t>
  </si>
  <si>
    <t>Mandate Shared Parking</t>
  </si>
  <si>
    <t>County shall establish an ordinance to mandate shared parking and promote reduced parking.</t>
  </si>
  <si>
    <t>WA-1</t>
  </si>
  <si>
    <t>Groundwater Wells and Pumping</t>
  </si>
  <si>
    <t>County shall rehabilitate groundwater wells to restore production levels to near new conditions by installing efficient pumps.</t>
  </si>
  <si>
    <t>TR-5</t>
  </si>
  <si>
    <t>Connections to Transit Stations</t>
  </si>
  <si>
    <t>County shall provide and improve connections to transit stations by identifying, prioritizing, and seeking funding to plan and construct roadways, bikeways, and pedestrian improvements within 1/2 mile of existing and planned transit stations.</t>
  </si>
  <si>
    <t>WA-2</t>
  </si>
  <si>
    <t>CalGreen Tier 1 for Residential</t>
  </si>
  <si>
    <t>County shall require new residential development to meet CalGreen Tier 1 standards for all water features.</t>
  </si>
  <si>
    <t>TR-1</t>
  </si>
  <si>
    <t>Affordable Housing</t>
  </si>
  <si>
    <t>County shall promote development of affordable housing in priority development areas in the County as allowable under the County's jurisdiction.</t>
  </si>
  <si>
    <t>TR-4</t>
  </si>
  <si>
    <t>Secure Bike Storage Facilities</t>
  </si>
  <si>
    <t>County shall modify the preferred siting of both short-term and long-term employee bicycle parking to better encourage parking for commercial, multi-family, industrial or institutional uses. GHG reductions for TR-4 are combined with TR-3</t>
  </si>
  <si>
    <t>AG-4</t>
  </si>
  <si>
    <t>Promote energy generation, flaring, and methane capture from manure management facilities at cattle ranches and dairy farms</t>
  </si>
  <si>
    <t>County shall work with SMUD, dairies, ranches, and others to expedite permitting and promote energy generation, flaring, and methane capture systems at manure management facilities at cattle ranches and dairy farms. This measure assumes any methane captured and converted to electricity would be included in SMUD's RPS goals, and thus is not included in the GHG reductions to avoid double-counting.</t>
  </si>
  <si>
    <t>AG-5</t>
  </si>
  <si>
    <t>Sustainable Agricultural Practices</t>
  </si>
  <si>
    <t>County shall promote sustainable agricultural practices through working with and strengthening the existing ag/food organizations such as Farm to Fork. County shall work with local grocers to encourage and promote locally-grown products.</t>
  </si>
  <si>
    <t>BE-5</t>
  </si>
  <si>
    <t>Energy Retrofit Funding</t>
  </si>
  <si>
    <t>County shall encourage residents and businesses to leverage property assessed clean energy (PACE) financing and other tools to help finance energy efficiency projects.</t>
  </si>
  <si>
    <t>BE-6</t>
  </si>
  <si>
    <t>Energy Funding Advocacy</t>
  </si>
  <si>
    <t>The County shall engage in federal and state legislative advocacy efforts that will support and provide funding for programs that will increase energy retrofits of the built environment.</t>
  </si>
  <si>
    <t>BE-7</t>
  </si>
  <si>
    <t>Renewable Energy Production Guidelines</t>
  </si>
  <si>
    <t>County shall amend the General Plan, Zoning Code, and other documents as necessary to establish siting criteria and identify areas and/or zones where renewable energy production is a desired land use. These guidelines would support meeting SB 350 goals.</t>
  </si>
  <si>
    <t>LU-1</t>
  </si>
  <si>
    <t>Land Use</t>
  </si>
  <si>
    <t>Existing Structure Reuse</t>
  </si>
  <si>
    <t>County shall encourage the retention of existing structures and promote their adaptive reuse and renovation with green building technologies.</t>
  </si>
  <si>
    <t>LU-2</t>
  </si>
  <si>
    <t>Sustainability for All</t>
  </si>
  <si>
    <t>County shall identify and work with existing groups, such as schools, neighborhood associations, and non profits, to identify issues and opportunities for engaging them in sustainability efforts, and ensure that all possible segments of the community are included in the County's sustainability efforts and outreach. County shall also collaborate with organizations already engaging in this work.</t>
  </si>
  <si>
    <t>LU-3</t>
  </si>
  <si>
    <t>Jobs Housing Balance</t>
  </si>
  <si>
    <t>County shall encourage a balance between job type, the workforce, and housing development to reduce the negative impacts of long commutes and provide a range of employment opportunities for all county residents.</t>
  </si>
  <si>
    <t>LU-4</t>
  </si>
  <si>
    <t>Connecting Key Destinations</t>
  </si>
  <si>
    <t>County shall promote better connections by all travel modes between residential neighborhoods and key commercial, cultural, recreational, and other community-supportive destinations for all travel modes.</t>
  </si>
  <si>
    <t>LU-5</t>
  </si>
  <si>
    <t>Connected Open Space System</t>
  </si>
  <si>
    <t>County shall ensure that new development increases connections and removes barriers to open space, and increases green and open spaces including trails, in all new communities, connecting with existing communities.</t>
  </si>
  <si>
    <t>MS-1</t>
  </si>
  <si>
    <t>Multi-Sector</t>
  </si>
  <si>
    <t>Owner-Occupied Rehabilitation Funding</t>
  </si>
  <si>
    <t>County shall work with others (SMUD, Community Resource Project, etc.) to identify owner-occupied properties who can provide funding/assistance for rehab that includes energy efficiency, tree shading, sustainability-type improvements.</t>
  </si>
  <si>
    <t>MS-2</t>
  </si>
  <si>
    <t>Green Job Training</t>
  </si>
  <si>
    <t>County shall support the efforts of local colleges, universities, and community-based organizations to provide green job training in disadvantaged communities.</t>
  </si>
  <si>
    <t>MS-3</t>
  </si>
  <si>
    <t>Regional Climate Action Coordination</t>
  </si>
  <si>
    <t>County shall be an active participant of the Capital Region Climate Readiness Collaborative, or other regional forums, in sharing best practices or developing regional approaches to reducing GHG emissions and climate adaptation.</t>
  </si>
  <si>
    <t>MS-4</t>
  </si>
  <si>
    <t>Smart Growth</t>
  </si>
  <si>
    <t>County shall develop a comprehensive planning process to encourage smart growth. This would include: 1) identifying future stations/corridors in the General Plan, 2) developing Master Plans concurrently with RT studying the new BRT or light rail route, and 3) applying mixed use zoning after adoption of the Master Plan.</t>
  </si>
  <si>
    <t>MS-5</t>
  </si>
  <si>
    <t>Tier 2 Standards for Parking Structures</t>
  </si>
  <si>
    <t>County shall adopt Tier 2 standards for all new parking structures, with the standards phased in through 2020.</t>
  </si>
  <si>
    <t>MS-6</t>
  </si>
  <si>
    <t>EV Charging in MUD Parking Structures</t>
  </si>
  <si>
    <t>County shall amend the Multi-Family Building Code to raise the requirement for charging infrastructure in new Multi-Unit Development (MUD) parking structures and lots to 10 percent.</t>
  </si>
  <si>
    <t>O-1</t>
  </si>
  <si>
    <t>Outreach</t>
  </si>
  <si>
    <t>Energy Efficiency Outreach</t>
  </si>
  <si>
    <t>County shall continue to provide information on its Sustainability website related to steps that residents and businesses can take to conserve energy and purchase renewable energy. This will include links to programs and web sites sponsored by SMUD, PG&amp;E (Flex Your Power) and the SMAQMD. In addition to sharing information with the public through web site postings, the County Sustainability Manager will continue to make presentations to County commissions, advisory councils, and other interested associations and community groups. County shall update the Green SacCounty website to include all County projects, and write content for SacCountyNews and social media. County shall promote energy star rebate program.</t>
  </si>
  <si>
    <t>O-2</t>
  </si>
  <si>
    <t>Water Conservation Outreach</t>
  </si>
  <si>
    <t>County shall provide public education and conduct outreach campaigns to promote water conservation efforts.</t>
  </si>
  <si>
    <t>OS-1</t>
  </si>
  <si>
    <t>Open Space</t>
  </si>
  <si>
    <t>Urban Forest</t>
  </si>
  <si>
    <t>County shall ensure that trees required to be planted through the zoning code are maintained. County shall provide incentives to existing uses to provide parking lot shade trees. County shall hire an urban forester. County shall conduct urban forest inventory. County shall promote tree planting. County shall partner with the Sacramento Tree Foundation to develop new programs to increase tree canopy, including in redeveloping areas. County shall forge partnerships with community cooperatives to organize tree-planting and maintenance events.</t>
  </si>
  <si>
    <t>TR-13</t>
  </si>
  <si>
    <t>Park-and-Ride Lots</t>
  </si>
  <si>
    <t>County shall work with cities and neighboring regions to increase presence of park and ride facilities near residential centers, in order to increase ridesharing.</t>
  </si>
  <si>
    <t>TR-14</t>
  </si>
  <si>
    <t>Complete Streets</t>
  </si>
  <si>
    <t>County shall update complete streets policy and standards as new best practices are adopted (e.g. protected bike lanes).</t>
  </si>
  <si>
    <t>TR-15</t>
  </si>
  <si>
    <t>Increased Density and Mixed Land Use Developments</t>
  </si>
  <si>
    <t>County shall provide incentives for increased density, mixed land use, and transit-oriented development that aim to reduce vehicle miles traveled.</t>
  </si>
  <si>
    <t>TR-16</t>
  </si>
  <si>
    <t>Improved Fuel Efficiency Standards</t>
  </si>
  <si>
    <t>The County’s Legislative Advocate shall continue work alongside staff from other cities and counties in the region to encourage new or revised state or national legislation to promote manufacture, availability and purchase of more fuel efficient vehicles.</t>
  </si>
  <si>
    <t>TR-17</t>
  </si>
  <si>
    <t>EV Infrastructure Plan</t>
  </si>
  <si>
    <t>County shall implement the EV Readiness and Infrastructure Plan to increase the EV network capacity through infrastructure, fleet changes, funding mechanisms, utility coordination, and education.</t>
  </si>
  <si>
    <t>TR-18</t>
  </si>
  <si>
    <t>Improve Transit Access</t>
  </si>
  <si>
    <t>County shall support the Sacramento Regional Transit District in addressing identified gaps in public transit networks.</t>
  </si>
  <si>
    <t>TR-19</t>
  </si>
  <si>
    <t>Increase Vehicle Occupancy</t>
  </si>
  <si>
    <t>County shall work with a broad range of agencies to encourage and support programs that increase regional average vehicle occupancy.</t>
  </si>
  <si>
    <t>TR-20</t>
  </si>
  <si>
    <t>Minimum Parking Standards</t>
  </si>
  <si>
    <t>County shall identify amendments to the zoning code to reduce minimum parking standards where applicable.</t>
  </si>
  <si>
    <t>WA-4</t>
  </si>
  <si>
    <t>Urban-Rural Compacts</t>
  </si>
  <si>
    <t>County shall consider developing “subsidiary agreements” or similar “rural-urban compacts” to reallocate agriculture and urban water allocations during periods of extreme drought. (Haddad 2005)</t>
  </si>
  <si>
    <t>WA-5</t>
  </si>
  <si>
    <t>Regional Opportunities for Groundwater Storage</t>
  </si>
  <si>
    <t>County shall work with other regional partners to study existing groundwater storage programs and recommendations on how similar programs could benefit the region. The study would also explore the feasibility of groundwater banking and possible aquifer storage and recovery programs.</t>
  </si>
  <si>
    <t>WA-6</t>
  </si>
  <si>
    <t>Expedite, Reduce, Exempt Permits</t>
  </si>
  <si>
    <t>County shall expedite, reduce, or exempt permits and permit fees associated with water conservation installations in existing facilities. These installations can include graywater plumbing and large rainwater catchment systems.</t>
  </si>
  <si>
    <t>WA-7</t>
  </si>
  <si>
    <t>Water Audits</t>
  </si>
  <si>
    <t>County shall require water audits for large new commercial or industrial projects and significant expansions of existing facilities to identify opportunities for water conservation. The County would establish a program to follow up with the water audits and explore water conservation that are appropriate to each facility.</t>
  </si>
  <si>
    <t>WA-8</t>
  </si>
  <si>
    <t>River-Friendly Landscaping</t>
  </si>
  <si>
    <t>County shall collaborate with watershed organizations, school districts and others to seek funding to construct river-friendly community demonstration gardens throughout the SCWA service area. County shall have at least one demonstration garden in each community.</t>
  </si>
  <si>
    <t>WA-9</t>
  </si>
  <si>
    <t>Rain Capture</t>
  </si>
  <si>
    <t>County shall promote use of rain barrels and rain gardens to conserve water.</t>
  </si>
  <si>
    <t>WA-10</t>
  </si>
  <si>
    <t>Low Impact Development</t>
  </si>
  <si>
    <t>County shall develop and adopt Low Impact Development (LID) standards, policies, and update codes and ordinances to require LID for new development and redevelopment priority projects to reduce stormwater.</t>
  </si>
  <si>
    <t>WA-11</t>
  </si>
  <si>
    <t>Water Conservation Regulations</t>
  </si>
  <si>
    <t>County shall amend or revise water conservation regulations for landscape design to reduce water usage in residential and commercial land uses.</t>
  </si>
  <si>
    <t>WA-12</t>
  </si>
  <si>
    <t>Water Conservation Ordinance</t>
  </si>
  <si>
    <t>County shall adopt a new water conservation ordinance for commercial and residential land uses that focuses on limiting on-site outdoor and indoor water use.</t>
  </si>
  <si>
    <t>Renewable Liquefied Natural Gas for On-Road Fleet</t>
  </si>
  <si>
    <t>County shall replace traditional liquefied natural gas (LNG) fuel with renewable LNG in all County-owned LNG vehicles. Results in emissions avoided. The county and city have entered into a new agreement with Applied LNG to source approximately 1 million gallons of 100% renewable LNG each annually for both on-road and off-road fleets.</t>
  </si>
  <si>
    <t>OR-1</t>
  </si>
  <si>
    <t>Off-road</t>
  </si>
  <si>
    <t>Renewable Diesel for Off-Road Fleet</t>
  </si>
  <si>
    <t>County shall replace traditional diesel fuel with renewable diesel in all County-owned diesel vehicles. Results in emissions avoided. The county would source approximately 1 million gallons of 100% renewable diesel annually for both on-road and off-road fleets.</t>
  </si>
  <si>
    <t>AR-3</t>
  </si>
  <si>
    <t>Airport Facilities</t>
  </si>
  <si>
    <t>Solar Power at Airport</t>
  </si>
  <si>
    <t>The Power Purchase Provider will install solar photovoltaic panels on a 17-acre site north of the airport runway, a 15-acre site east of Aviation Drive and an unused gravel lot. Solar arrays will generate 7 megawatts of electricity, enough to power 1,600 homes. The project will provide up to 30 percent of the airport’s electricity</t>
  </si>
  <si>
    <t>Employee Commute</t>
  </si>
  <si>
    <t>Transit Subsidy Program</t>
  </si>
  <si>
    <t>County shall increase participation in transit subsidy program for County employees.</t>
  </si>
  <si>
    <t>Renewable Diesel for On-Road Fleet</t>
  </si>
  <si>
    <t>BE-8</t>
  </si>
  <si>
    <t>Solar Power - PV 5.25MW</t>
  </si>
  <si>
    <t>County shall establish a solar PV system of 5.25MW PPA (no location specified) (Power Purchase Agreement).</t>
  </si>
  <si>
    <t>CalGreen Tier 1 for Existing Buildings</t>
  </si>
  <si>
    <t>County shall upgrade existing County facilities to comply with CalGreen Tier 1 standards.</t>
  </si>
  <si>
    <t>Water Efficiency Policy</t>
  </si>
  <si>
    <t>County shall develop and implement a water efficiency policy of a 20% reduction for all County facilities.</t>
  </si>
  <si>
    <t>ST-1</t>
  </si>
  <si>
    <t>Streetlight</t>
  </si>
  <si>
    <t>Streetlight Conversion</t>
  </si>
  <si>
    <t>County shall replace remaining high-pressure sodium (HPS) and mercury-vapor (MV) streetlights with energy-saving LED technology.</t>
  </si>
  <si>
    <t>BE-10</t>
  </si>
  <si>
    <t>Green Building Policy for Leased Buildings</t>
  </si>
  <si>
    <t>County shall adopt a “Leased Green Building” Policy that establishes criteria for County lease agreements, where the County will only enter into new leases when buildings meet specified energy efficiency or other green building standards.</t>
  </si>
  <si>
    <t>Green Building Policy for County-Owned Buildings</t>
  </si>
  <si>
    <t>County shall adopt a green building ordinance which requires all new County facilities to comply with CALGreen Tier 1 standards (incl. Tier 1 building energy efficiency standards in Title 24, Part 6), and phase in ZNE requirements for new construction by 2030.</t>
  </si>
  <si>
    <t>Solar in New Buildings</t>
  </si>
  <si>
    <t>County shall require all new County facilities to install rooftop solar.</t>
  </si>
  <si>
    <t>AR-2</t>
  </si>
  <si>
    <t>Airport Fleet Electric Vehicle Replacement</t>
  </si>
  <si>
    <t>County shall convert the airport vehicle fleet to vehicles, trucks, and equipment powered by alternative low-carbon fuels, electricity, fuel cells, and/or other technologies as they become financially feasible. County shall seek funding to replace five CNG-fueled buses with electric versions.</t>
  </si>
  <si>
    <t>HVAC Energy Modifications - County Administration Building</t>
  </si>
  <si>
    <t>County shall change the HVAC fans for the office areas in the County Administration Building from constant volume air-flow to variable airflow to reduce energy usage and costs. For every 10% reduction in speed there is a 30% reduction in energy usage.</t>
  </si>
  <si>
    <t>BE-18</t>
  </si>
  <si>
    <t>Retrofit Facility Exteriors</t>
  </si>
  <si>
    <t>County shall retrofit facility exteriors to LED.</t>
  </si>
  <si>
    <t>Fleet Conversion Program</t>
  </si>
  <si>
    <t>County shall expand the existing light-duty fleet conversion policy/program with the goal of converting the entire County fleet to vehicles, trucks, and equipment powered by alternative low-carbon fuels, electricity, fuel cells, and/or other technologies as they become financially feasible.</t>
  </si>
  <si>
    <t>OR-2</t>
  </si>
  <si>
    <t>Renewable Liquefied Natural Gas for Off-Road Fleet</t>
  </si>
  <si>
    <t>Chiller Plant Smart Controls - Department of Technology Building</t>
  </si>
  <si>
    <t>County shall upgrade the chilled water system controls at the Department of Technology Building, including optimized equipment settings, to improve the chiller plant efficiency and save energy.</t>
  </si>
  <si>
    <t>BE-9</t>
  </si>
  <si>
    <t>Chiller Plant Pump Efficiency Upgrade - Juvenile Hall Central Plant</t>
  </si>
  <si>
    <t>County shall upgrade chilled water system equipment at Juvenile Hall to operate in variable speed mode in order to reduce energy usage and costs. For every 10% reduction in speed there is a 30% reduction in energy usage.</t>
  </si>
  <si>
    <t>Chiller Plant Pump Efficiency Upgrade - Department of Technology Building</t>
  </si>
  <si>
    <t>County shall upgrade chilled water system pumps at the Department of Technology Building to operate in variable speed mode in order to reduce energy usage and costs. For every 10% reduction in speed there is a 30% reduction in energy usage.</t>
  </si>
  <si>
    <t>BE-12</t>
  </si>
  <si>
    <t>Refrigeration System Upgrade - Coroner Crime Laboratory</t>
  </si>
  <si>
    <t>County shall redesign morgue refrigeration system to improve energy efficiency.</t>
  </si>
  <si>
    <t>AR-1</t>
  </si>
  <si>
    <t>Energy-Efficient Taxiway Lighting</t>
  </si>
  <si>
    <t>County shall retrofit taxiway lighting and signage with LED technology in phases and during major taxiway renovation/upgrade.</t>
  </si>
  <si>
    <t>Chiller Plant Waterside Economizer - Department of Technology Building</t>
  </si>
  <si>
    <t>County shall add a heat exchanger to the chilled water system at the Department of Technology Building to use the cold water from the cooling tower to provide chilled water when the outside air conditions are optimal.</t>
  </si>
  <si>
    <t>BE-15</t>
  </si>
  <si>
    <t>Heating Boilers Replacement - Mental Health Treatment Center</t>
  </si>
  <si>
    <t>County shall replace heating boilers to improve energy efficiency.</t>
  </si>
  <si>
    <t>BE-11</t>
  </si>
  <si>
    <t>Cooling Towers Repair - Central Plant</t>
  </si>
  <si>
    <t>County shall repair cooling towers at Central Plant to improve energy efficiency.</t>
  </si>
  <si>
    <t>BE-17</t>
  </si>
  <si>
    <t>Domestic Hot Water Boiler</t>
  </si>
  <si>
    <t>County shall replace domestic hot water boiler to improve energy efficiency.</t>
  </si>
  <si>
    <t>BE-13</t>
  </si>
  <si>
    <t>HVAC Energy Modifications - Department of Transportation</t>
  </si>
  <si>
    <t>County shall replace HVAC system with energy efficient version.</t>
  </si>
  <si>
    <t>County shall install river‐friendly landscaping in public spaces in lieu of turf. This will reduce resource use (water, energy and nutrients).</t>
  </si>
  <si>
    <t>BE-16</t>
  </si>
  <si>
    <t>Rooftop HVAC Units</t>
  </si>
  <si>
    <t>County shall replace balance of rooftop HVAC units to improve energy efficiency.</t>
  </si>
  <si>
    <t>Turf Landscape Irrigation Audit</t>
  </si>
  <si>
    <t>County shall Conduct water audits to evaluate irrigation practices in large turf landscapes around County facilities and modify irrigation practices and equipment accordingly (timers, sprinkler heads, etc.). Coordinate with appropriate water conservation coordinator with applicable water purveyor</t>
  </si>
  <si>
    <t>Water Efficiency Audit</t>
  </si>
  <si>
    <t>County shall audit indoor and outdoor water use at all County-owned facilities, including buildings, parks, and golf courses.</t>
  </si>
  <si>
    <t>BE-14</t>
  </si>
  <si>
    <t>HVAC Energy Modifications - John M Price DA Building</t>
  </si>
  <si>
    <t>County shall replace HVAC system coils to improve energy efficiency.</t>
  </si>
  <si>
    <t>Water-Efficient Equipment</t>
  </si>
  <si>
    <t>County shall replace water-wasting equipment with more efficient equipment when grant funds are available from local water purveyor.</t>
  </si>
  <si>
    <t>BE-19</t>
  </si>
  <si>
    <t>Climate Change Platform</t>
  </si>
  <si>
    <t>County shall recommend that the Board of Supervisors adopts a climate change platform which identifies the concepts that each Department can work towards for the year, followed-up with an annual reporting.</t>
  </si>
  <si>
    <t>BE-20</t>
  </si>
  <si>
    <t>Energy Audits</t>
  </si>
  <si>
    <t>County shall conduct audits of County-owned buildings for compliance with green building policy. Additionally, County shall ensure compliance with BERC’s Sustainable Business Recognition Program, and through the process, recommend enhancements to the BERC program as warranted.</t>
  </si>
  <si>
    <t>BE-21</t>
  </si>
  <si>
    <t>Employee Green Building Training</t>
  </si>
  <si>
    <t>Support employees in the Planning and Community Development and Building Departments (including the Planning Director and Building Official) to become certified with CalGreen Tier 1 standards. At a minimum, this will apply to all employees responsible for reviewing and approving plans and permits, as well as building inspection supervisors.</t>
  </si>
  <si>
    <t>BE-22</t>
  </si>
  <si>
    <t>Energy Policy(ies) for County-Owned Infrastructure</t>
  </si>
  <si>
    <t>County shall adopt infrastructure energy policy(ies) specific to the needs of the various departments responsible for constructing, operating and maintaining infrastructure (e.g., SACDOT-roads/bridges, County DWR-water supply/drainage systems). At a minimum, require use of Energy Star programs as applicable for efficient energy management of the infrastructure (e.g., pumps).</t>
  </si>
  <si>
    <t>Carbon Offsets for Government</t>
  </si>
  <si>
    <t>County shall explore investing in carbon offsets and retiring the associated credits to help meet its overall greenhouse gas reduction goal. Purchasing carbon credits is an option but should be purchased from Dept. of Waste Management and Recycling first.</t>
  </si>
  <si>
    <t>Consistency Between CAP and CIP</t>
  </si>
  <si>
    <t>County shall add a line item in the CIP to identify projected energy/water/fuel savings and to indicate whether a project is consistent with the Climate Action Plan.</t>
  </si>
  <si>
    <t>Employee Transportation Program</t>
  </si>
  <si>
    <t>County shall work to increase the visibility of the County Employee Transportation Program Coordinator and the number of employees participating. County shall consider expanding the program to encourage alternative modes of transportation for both home-to-work and at-work travel. County shall identify improvements to the program based on the feedback from the 2010 employee commute survey. County shall consider creating a bicycle fleet pool for downtown, McClellan, Airports, and Bradshaw Campus employees. County shall create a position under the Chief of Fleets (or CEO's office) to establish and operate a County Employee Transportation Demand Program. County shall include free EV charging for employees at all county facilities.</t>
  </si>
  <si>
    <t>Designated Parking for Alternative Vehicles</t>
  </si>
  <si>
    <t>County shall increase designated parking and provide charging stations for alternative fuel vehicles in County-owned parking lots (for use by employees as well as visitors).</t>
  </si>
  <si>
    <t>Bike Share Program</t>
  </si>
  <si>
    <t>County shall participate in bike share programs</t>
  </si>
  <si>
    <t>Bike-To-Work Days</t>
  </si>
  <si>
    <t>County shall promote and encourage employee participation in regional and national bike-to-work days/months.</t>
  </si>
  <si>
    <t>Bike Incentives</t>
  </si>
  <si>
    <t>County shall provide incentives to employees who bike to work separate from the regional/national bike events.</t>
  </si>
  <si>
    <t>Driver Behavior Training</t>
  </si>
  <si>
    <t>County shall expand pilot of GPS Telematics with Fleet Performance Dash Boards and Driver Behavior Score Cards to include online training related to driver behavior intended to reduce GHG emissions.</t>
  </si>
  <si>
    <t>Carpool-at-Work Incentives</t>
  </si>
  <si>
    <t>County shall provide carpool-at-work incentives (incentives to encourage employees in all departments to carpool between County offices, to off-site meetings and to field activities).</t>
  </si>
  <si>
    <t>Employee Shuttle System</t>
  </si>
  <si>
    <t>County shall create an employee shuttle system (between County offices and other agencies frequently visited by employees).</t>
  </si>
  <si>
    <t>Intelligent Transportation Systems Technology</t>
  </si>
  <si>
    <t>County shall replace and upgrade cameras, cabinets, and controllers for approximately 100 signals on six major corridors. These upgrades, which modify traffic signal timing and improve monitoring of real-time traffic conditions, will benefit traffic operation.</t>
  </si>
  <si>
    <t>Water Infrastructure Rebates</t>
  </si>
  <si>
    <t>County shall take advantage of any applicable utility/commercial rebates when replacing or upgrading water infrastructure and equipment.</t>
  </si>
  <si>
    <t>Temp-1</t>
  </si>
  <si>
    <t>Protect Critical Infrastructure Vulnerable to Extreme Heat Events</t>
  </si>
  <si>
    <t>Action Temp-1.1: Map locations of communication, energy, public service, and transportation facilities and infrastructure that are vulnerable to extreme heat events due to high sun exposure or proximity to heavily paved areas</t>
  </si>
  <si>
    <t>Action Temp-1.2: In cases where existing communication, energy, public service, and transportation facilities and infrastructure are found to be vulnerable to extreme heat, bolster, and/or upgrade associated infrastructure to be more resilient to periods of high heat.</t>
  </si>
  <si>
    <t>Temp-2</t>
  </si>
  <si>
    <t>Partner with Local Agencies and Utilities on Heat-Related Climate Change Initiatives and Efforts</t>
  </si>
  <si>
    <t>Action Temp-2.1: Partner with the CRCRC, SMUD, PG&amp;E, and SACOG to implement future and on-going heat-related climate change initiatives. The County’s partnership in ongoing programs and future initiatives could include helping other organizations increase participation in existing programs through education and promotion, and by using and integrating them in County programs and activities where feasible.</t>
  </si>
  <si>
    <t>Temp-3</t>
  </si>
  <si>
    <t>Develop Outreach Programs for Outdoor Workers</t>
  </si>
  <si>
    <t>Action Temp-3.1: Work with labor organizations, the agricultural community, and County and state health and safety agencies to publicize or improve programs and standards for preventing heat-related illness in employees who primarily work outdoors including, but not limited to, scheduling outdoor work in the morning or evening when temperatures are lower.</t>
  </si>
  <si>
    <t>Temp-4</t>
  </si>
  <si>
    <t>Educate Residents of Disadvantaged Communities on Heat-Related Risks and Strategies to Prevent Heat-Related Illness</t>
  </si>
  <si>
    <t>Action Temp-4.1: Develop a robust multi-lingual education and outreach materials accessible across multiple media forms (e.g., radio, text messaging) to publicize the symptoms and dangers of heat-related illness, where cooling centers are located, how to sign up for Sacramento Alert Emergency Notification System, and practical methods for preventing heat-related illness during periods of high heat.</t>
  </si>
  <si>
    <t>Action Temp-4.2: Work with the State Department of Public Health to track heat related illness, hospitalizations, and deaths in order to target education and outreach efforts.</t>
  </si>
  <si>
    <t>Action Temp-4.3: Expand partnerships with local governments, non-government organizations, churches, and businesses to provide additional cooling centers within disadvantaged communities, where households and residents may not have access to air conditioning during periods of extreme heat.</t>
  </si>
  <si>
    <t>Action Temp-4.4: Deploy surveyors in disadvantaged communities to collect data regarding the appropriate location and accessibility of cooling centers based on community preference and proximity to public transit.</t>
  </si>
  <si>
    <t>Temp-5</t>
  </si>
  <si>
    <t>Encourage the Installation of Cool Roof Technologies, Passive Solar Home Design, Green Roofs, and Rooftop Gardens</t>
  </si>
  <si>
    <t>Action Temp-5.1: Adopt a mandatory Green Building code that requires installation of cool roof technologies for new development consistent with the 2016 Building Energy Efficiency Standards for Residential and Nonresidential Buildings (California Building Code, Title 24, Part 6).</t>
  </si>
  <si>
    <t>Action Temp-5.2: Develop incentive programs including, but not limited to, permit streamlining, permit fee reductions, or tax rebates for developers and land owners to apply passive solar home design to future residential buildings.</t>
  </si>
  <si>
    <t>Action Temp-5.3: Develop incentive programs including, but not limited to permit streamlining, permit fee reductions, or tax rebates to encourage the use of rooftop gardens and green roofs in residential and commercial buildings.</t>
  </si>
  <si>
    <t>Temp-6</t>
  </si>
  <si>
    <t>Establish an Underground Utilities Program</t>
  </si>
  <si>
    <t>Action Temp-6.1: Partner with SMUD and PG&amp;E to establish an Underground Utilities Program to underground overhead power lines in appropriate areas of the unincorporated County to increase the resiliency of the energy grid, particularly in existing communities.</t>
  </si>
  <si>
    <t>Temp-7</t>
  </si>
  <si>
    <t>Increase Participation in the Sacramento Area Sustainable Business Program</t>
  </si>
  <si>
    <t>Action Temp-7.1: Increase funding and staff resources for the Sacramento Area Sustainable Business Program through BERC, with the goal of increasing overall participation and certification in the program and implementing annual monitoring of businesses that adopt practices to reduce energy consumption and promote energy efficiency, along with other sustainability measures.</t>
  </si>
  <si>
    <t>Temp-8</t>
  </si>
  <si>
    <t>Assist Valley Vision’s Business Resiliency Initiative</t>
  </si>
  <si>
    <t>Action Temp-8.1: Partner with Valley Vision to increase small to medium business participation in the BRI by training businesses to use the BRI toolkit to prepare for weather-related risks to daily operations. Aspects of the BRI toolkit include.</t>
  </si>
  <si>
    <t>Temp-9</t>
  </si>
  <si>
    <t>Implement Cool Pavement Technology and Reduce the Amount of Paved Surfaces</t>
  </si>
  <si>
    <t>Action Temp-9.1: Require the use of cool pavement technology in both the regular maintenance of existing and construction of new roads, sidewalks, parking areas, and bikeways.</t>
  </si>
  <si>
    <t>Action Temp-9.2: Develop and incorporate cool pavement standards into the County’s roadway design manual for use in public rights-of-ways.</t>
  </si>
  <si>
    <t>Action Temp-9.4: Apply cool pavement standards when constructing new County-owned facilities or modifying existing County-owned facilities.</t>
  </si>
  <si>
    <t>Action Temp-9.5: Collaborate with the CRCRC, CalEPA, the UC Davis Cool Pavement Research Center, and other regional partners to obtain guidance, explore pilot projects, or other technical support for implementation of actions under Measure Temp-9.</t>
  </si>
  <si>
    <t>Temp-10</t>
  </si>
  <si>
    <t>Increase Parking Lot Shading, Landscaping, and Urban Greening</t>
  </si>
  <si>
    <t>Action Temp-10.1: Enforce the existing parking lot shading coverage requirements (i.e., 30 percent coverage for 5-24 parking spaces, 40 percent coverage for 25-29 parking spaces, and 50 percent coverage for 50+ parking spaces) for new development projects that include parking, and revised parking lot shading standards to provide larger minimum sizes for tree planters to improve tree health</t>
  </si>
  <si>
    <t>Action Temp-10.2: Enforce existing standards for tree shading and landscaping in existing parking lots not in compliance, and establish a compliance program to ensure that trees are maintained properly.</t>
  </si>
  <si>
    <t>Action Temp-10.3: Amend the County Zoning Code to increase the existing minimum container sizes for trees from 24-inch box for 35 percent of trees and 15-gallon boxes for the remainder of trees to 36-inch boxes for 50 percent of trees and 20-gallow boxes for the remainder of trees.</t>
  </si>
  <si>
    <t>Action Temp-10.4: Establish rebate programs, permit fee reductions, or tax deductions to incentivize the installation of solar photovoltaic (PV) carports in existing and future parking lots. Solar PV carports provide shade in parking lots while simultaneously converting solar energy into electricity that can be used to charge electric vehicle and plug-in hybrid-electric vehicles.</t>
  </si>
  <si>
    <t>Action Temp-10.5: Amend the County Zoning Code to allow solar PV carports to fulfill a portion or all of the existing parking lot shading requirements, and provide guidance on the appropriate mix between the use of trees and PV carports.</t>
  </si>
  <si>
    <t>Action Temp-10.6: Develop Standards for the inclusion of solar PV carports in County-owned parking lots.</t>
  </si>
  <si>
    <t>Action Temp-10.7: Collaborate with CRCRC, the Sacramento Tree Foundation, SMUD, PG&amp;E, or other regional partners to identify incentives, grants, or other resources for the purposes of commercial and residential greening actions including, but not limited to, planting of parking lot or street trees, maintaining tree health, and establishing community gardens.</t>
  </si>
  <si>
    <t>Temp-11</t>
  </si>
  <si>
    <t>Engage in Research on the Effects of a Warmer Climate on the Agricultural Industry</t>
  </si>
  <si>
    <t>Action Temp-11.1: Engage in research on the potential effects of a warmer climate on the agricultural industry as well as the resulting challenges and opportunities with existing organizations and groups including, but not limited to, CalCAN.</t>
  </si>
  <si>
    <t>Action Temp-11.2: Subsidize efforts to breed crops that are resilient to high heat and low-chill winters, shading of crops and installation of light reflectors, and reducing rates of tilling to promote soil health and combat increased temperatures as recommended by the Climate Change Consortium and CalCAN.</t>
  </si>
  <si>
    <t>Temp-12</t>
  </si>
  <si>
    <t>Understand the Tolerance of Current Crop Mixes to Withstand Increased Temperatures</t>
  </si>
  <si>
    <t>Action Temp-12.1: Actively engage with the agricultural sector to understand the tolerance of current crop mixes to withstand increased temperatures, disease, and pests, and explore options to diversify and shift to drought-tolerant crops that can be cultivated in a warmer environment.</t>
  </si>
  <si>
    <t>Water-1</t>
  </si>
  <si>
    <t>Evaluate Vulnerabilities of Water Supply Systems and Networks</t>
  </si>
  <si>
    <t>Action Water-1.1: Establish a schedule to routinely evaluate the vulnerability of the water supply systems and networks to climate change-related impacts and develop strategies to add resilience to these systems.</t>
  </si>
  <si>
    <t>Action Water--1.2: Adopt municipal codes to enforce standards of resiliency for water-related infrastructure for all future development.</t>
  </si>
  <si>
    <t>Action Water-1.3: Continue to participate in and support the efforts of the Sacramento Water Forum to promote comprehensive and effective water management and support aquatic ecosystem protection.</t>
  </si>
  <si>
    <t>Action Water-1.4: Collaborate with experts and other agencies to identify potential hazards in sites of new infrastructure, assess the vulnerabilities associated with identified hazards, and use appropriate materials and establish adequate capacities for new infrastructure.</t>
  </si>
  <si>
    <t>Action Water-1.5: Support the projects of the Sacramento River Watershed Program aimed to improve water quality, streamflow, flood management, and watershed stewardship in the Sacramento River and the Lower American River Watersheds</t>
  </si>
  <si>
    <t>Action Water-1.6: Conduct ongoing maintenance of existing water supply-related infrastructure to identify potential weaknesses and deterioration.</t>
  </si>
  <si>
    <t>Water-2</t>
  </si>
  <si>
    <t>Increase the Use of On-Site Greywater and Rainwater Reuse, Stormwater Reuse, and Recycled Water Systems</t>
  </si>
  <si>
    <t>Action Water-2.1: Partner with the RWA and other water districts to establish incentive programs that promote the deployment of on-site rainwater catchment systems, such as rain barrels, rain gardens, cisterns, and other mechanisms to capture and store rainwater for use during the dry season for water customers</t>
  </si>
  <si>
    <t>Action Water-2.2: Continue and expand on EMD’s educational outreach regarding the safe and proper installation of rainwater catchment and storage systems.</t>
  </si>
  <si>
    <t>Action Water-2.3: Coordinate with Regional San or other appropriate agencies to develop a standard to deploy innovative options to meet future water demand for all County-owned facilities.</t>
  </si>
  <si>
    <t>Action Water-2.4: Develop an integrated network of rainwater and greywater catchment systems within the County’s agricultural sector through incentive and rebate programs to further increase water storage capacity. Action Water-2.5: Establish a regional stormwater harvest program and construct the related infrastructure (e.g., piping, storage basins and reservoirs, pumps) in existing rural and urban portions of the County as well as new development.</t>
  </si>
  <si>
    <t>Water-3</t>
  </si>
  <si>
    <t>Create Incentives and Programs to Transfer Knowledge and Technologies to Assist Farmers with New Production Methods and Drought Tolerance Species</t>
  </si>
  <si>
    <t>Action Water-3.1: Create programs that facilitate communication between farmers of specialty crops and other climate-sensitive crops and agricultural specialists to advise future agricultural practices in light of a potentially drier and hotter climate.</t>
  </si>
  <si>
    <t>Action Water-3.2: Provide financial support to farmers of specialty crops and other climate-sensitive crops for changes to irrigation systems associated with drought-tolerant crops, which may be cultivated more under future climate conditions.</t>
  </si>
  <si>
    <t>Action Water-3.3: Subsidize research on indoor farming practices to be used in periods of prolonged drought. Indoor farming is a developing agricultural practice that allows farmers to cultivate and harvest crops with limited sunlight and water supply.</t>
  </si>
  <si>
    <t>Action Water-3.4: Incent water conservation and efficiency in the agricultural sector through incentive and rebate programs for practices that could include, but are not limited to, drip irrigation, tailwater return systems, covered canals, reduced tillage, and covered crops.</t>
  </si>
  <si>
    <t>Water-4</t>
  </si>
  <si>
    <t>Reduce Potable Water Use in Outdoor Landscaping</t>
  </si>
  <si>
    <t>Action Water-4.1: Amend the Sacramento County Water Efficient Landscaping Ordinance to require that 80 percent of landscaping area is dedicated to low-water, drought-tolerant species for new residential and non-residential buildings and 90 percent for all County-owned facilities.</t>
  </si>
  <si>
    <t>Action Water-4.2: Partner with RWA and other water districts to improve existing rebate programs (e.g., SCWA’s Cash for Grass Program) to incent the incorporation of low-water, drought-tolerant species in lieu of water-intensive lawns and high-water vegetation in existing residential areas.</t>
  </si>
  <si>
    <t>Action Water-4.3: Partner with Regional San to expand the existing recycled water system service areas by 50 percent.</t>
  </si>
  <si>
    <t>Water-5</t>
  </si>
  <si>
    <t>Expand Upon Existing Water Conservation Education Outreach Programs for Residents and Businesses</t>
  </si>
  <si>
    <t>Action Water-5.1: Expand communication of water conservation-related education and tips through multiple media platforms (e.g., radio, television, social media) to increase awareness of indoor and outdoor conservation methods.</t>
  </si>
  <si>
    <t>Water-6</t>
  </si>
  <si>
    <t>Collaborate with Federal, State, and Local Agencies and Organizations to Identify Future Water Supplies, Explore Alternative Supply Sources, and Improve Capacity</t>
  </si>
  <si>
    <t>Action Water-6.1: Pursue grant funding opportunities from SWRCB, CA DWR, USBR, USACE, and other state and federal agencies related to water recycling projects, and/or other water resource planning projects.</t>
  </si>
  <si>
    <t>Action Water-6.2: Engage with the RWA, other water districts in the County and region, SWRCB, CA DWR, USBR, USACE, and other local, state and federal agencies to identify water supply options for the future and collaborate on water conservation strategies to improve supply capacity throughout the Sacramento and American River Watersheds.</t>
  </si>
  <si>
    <t>Action Water-6.3: Collaborate with Sierra CAMP, Sierra Nature Conservancy, Water Forum, and CRCRC, and other local, regional, and state organizations to explore regional sustainability and conservation strategies for Sacramento County’s water resources.</t>
  </si>
  <si>
    <t>Water-6.4: Invest in programs within Sacramento County and/or locations within or in proximity to the Sacramento Valley Groundwater Basin to artificially recharge groundwater supplies through recharge ponds and injection wells to improve Sacramento County’s water storage capacity.</t>
  </si>
  <si>
    <t>Fire-1</t>
  </si>
  <si>
    <t>Map and Identify Locations that are Newly at Risk, or at Higher Risk for Fire Hazards</t>
  </si>
  <si>
    <t>Action Fire-1.1: Work with the USFS, CAL FIRE, Metro Fire, and any other fire department operating within and beyond the boundaries of the County to map and identify locations within the County that are newly at risk, or at higher risk, for wildfire hazards as a result of climate change and its impacts.</t>
  </si>
  <si>
    <t>Fire-2</t>
  </si>
  <si>
    <t>Map Critical Infrastructure in Previously Burned Areas and in Locations Vulnerable to Wildfires and Upgrade Infrastructure Where Applicable</t>
  </si>
  <si>
    <t>Action Fire-2.1: Map locations of communication, energy, public service, and transportation infrastructure in previously burned areas and in areas that are vulnerable to wildfires.</t>
  </si>
  <si>
    <t>Action Fire-2.2: In cases where existing communication, energy, public service, and transportation infrastructure are located in previously burned areas, work with providers to allocate resources to repair infrastructure.</t>
  </si>
  <si>
    <t>Action Fire-2.3: In cases where existing communication, energy, public service, and transportation infrastructure are found to be vulnerable to wildfire, work with providers to bolster and/or upgrade associated infrastructure to be more resilient to wildfire damage.</t>
  </si>
  <si>
    <t>Fire-3</t>
  </si>
  <si>
    <t>Coordinate with Federal, State, and Local Agencies to Establish Ecological Recovery Programs</t>
  </si>
  <si>
    <t>Action Fire-3.1: Partner with USFWS, CAL FIRE, Metro Fire and other similar agencies to establish ecological recovery programs to support ecological restoration efforts (e.g., the Southern Sacramento Mountain Restoration Project) for existing burned areas or future burned areas</t>
  </si>
  <si>
    <t>Fire-4</t>
  </si>
  <si>
    <t>Update Tree Planning Guidelines to Select Appropriate Species to Help Improve Air Quality</t>
  </si>
  <si>
    <t>Action Fire-4.1: Consult with the Sacramento Tree Foundation and SelecTree to identify the appropriate species of trees known to improve air quality and incorporate such recommendations into updates to landscaping standards and tree planting guidelines in County Code or other appropriate documents.</t>
  </si>
  <si>
    <t>Fire-5</t>
  </si>
  <si>
    <t>Coordinate and Improve Emergency Preparedness Systems</t>
  </si>
  <si>
    <t>Action Fire-5.1: Coordinate with Metro Fire, CAL FIRE, and CalOES to identify strategies to ensure capacity and resilience of escape routes potentially compromised by wildfire, including emergency evacuation and supply transportation routes.</t>
  </si>
  <si>
    <t>Action Fire-5.2: Improve upon educational outreach regarding emergency supplies, evacuation routes, pet protection, and key terminology, as well as frequently updating the Sacramento Ready webpage to include current information.</t>
  </si>
  <si>
    <t>Action Fire-5.3: Provide input to Metro Fire and CAL FIRE to establish reliable fire monitoring systems that provide early warning of high fire risk and fire occurrence, and include evaluation of ecological and human impacts of fire.</t>
  </si>
  <si>
    <t>Fire-6</t>
  </si>
  <si>
    <t>Action Fire-6.1: Partner with SMUD and PG&amp;E to establish an Underground Utilities Program to underground overhead utility lines in appropriate geographic areas of the County to increase the resiliency of the energy grid, particularly in existing communities.</t>
  </si>
  <si>
    <t>Fire-7</t>
  </si>
  <si>
    <t>Avoid New Development in Very-High Fire Hazard Severity Zones</t>
  </si>
  <si>
    <t>Action Fire-7.1: Avoid new development in Very-High Fire Hazard Severity Zones according to the most recent and available CAL FIRE Fire Hazard Severity Zones maps and consider projections of future climate change when planning future land uses.</t>
  </si>
  <si>
    <t>Fire-8</t>
  </si>
  <si>
    <t>Collaborate with Agencies and Organizations on Programs to Reduce Fire Hazards</t>
  </si>
  <si>
    <t>Action Fire-8.1: Collaborate with Sacramento County Regional Parks Department, Metro Fire, and other Sacramento County-based fire districts to continue to reduce wildfire hazards, including but not limited to, enforcing defensible space guidelines for existing and new development, restoring wildfire-resilient conditions by thinning and removing live or dead vegetation and implementing wildfire fuel reduction action plans, and retaining healthy native trees.</t>
  </si>
  <si>
    <t>Action Fire-8.2: Collaborate with BLM, CRCRC, the American River Parkway Foundation, the Sacramento County Regional Parks Department, the Sacramento River Watershed Program, and other local stakeholders in developing RMPs for the Sacramento and American Rivers.</t>
  </si>
  <si>
    <t>Flood-1</t>
  </si>
  <si>
    <t>Evaluate and Improve Capacity of Stormwater Infrastructure for High-Intensity Rainfall Events</t>
  </si>
  <si>
    <t>Action Flood-1.1: Invest in upgrades to existing stormwater infrastructure to accommodate high-volumes of runoff during extreme storm events to reduce risk of localized flooding.</t>
  </si>
  <si>
    <t>Action Flood-1.2: Invest in green infrastructure such as rain gardens, bioswales, stormwater tree trenches, green roofs, detention basins, and rain barrels to reduce peak runoff, filter stormwater, and increase groundwater recharge.</t>
  </si>
  <si>
    <t>Action Flood-1.3: Increase maintenance and cleaning of gutters, drainage ditches, and culverts to maximize drainage capacity.</t>
  </si>
  <si>
    <t>Flood-2</t>
  </si>
  <si>
    <t>Improve Sewage and Solid-Waste Management Infrastructure</t>
  </si>
  <si>
    <t>Action Flood-2.1: Improve sewage and solid-waste management infrastructure to reduce vulnerabilities to flooding and inundation, especially within older portions of the County where infrastructure is undersized or inadequate.</t>
  </si>
  <si>
    <t>Flood-3</t>
  </si>
  <si>
    <t>Identify New Locations for Flood Control</t>
  </si>
  <si>
    <t>Action Flood-3.1: Identify new locations suitable for multi-benefit flood control that encourage groundwater recharge, aquaculture, and habitat restoration.</t>
  </si>
  <si>
    <t>Flood-4</t>
  </si>
  <si>
    <t>Coordinate with Federal, State, and Local Agencies to Improve Emergency Evacuation and Supply Transportation Routes</t>
  </si>
  <si>
    <t>Action Flood-4.1: Coordinate with CalEOS, SAFCA, DWR, and FEMA in improving emergency evaluation and supply transportation routes during flood events.</t>
  </si>
  <si>
    <t>Action Flood-4.2: Identify locations of limited evacuation and supply transport capacity and explore innovative alternative routes.</t>
  </si>
  <si>
    <t>Flood-5</t>
  </si>
  <si>
    <t>Invest in Use of Pervious Pavements and Landscaping in Developed Areas and Restrict the Use of Paved Surfaces</t>
  </si>
  <si>
    <t>Action Flood-5.1: Increase the use of pervious pavements and landscaped areas to allow for better infiltration and reduced stormwater overflow in developed areas.</t>
  </si>
  <si>
    <t>Action Flood-5.2: Restrict the use of paved surfaces where applicable to mitigate high stormwater flow rates.</t>
  </si>
  <si>
    <t>Flood-6</t>
  </si>
  <si>
    <t>Map Critical Facilities and Infrastructure Locations Vulnerable to Flooding and Upgrade and/or Relocate Infrastructure Where Applicable</t>
  </si>
  <si>
    <t>Action Flood-6.1: Map locations of communication, energy, public service, and transportation facilities and infrastructure that are vulnerable to flooding.</t>
  </si>
  <si>
    <t>Action Flood-6.2: In cases where existing communication, energy, public service, and transportation infrastructure and facilities are found to be vulnerable to flooding, assess and upgrade associated infrastructure to be more resilient to inundation and/or relocate critical infrastructure and related-elements to higher ground.</t>
  </si>
  <si>
    <t>Flood-7</t>
  </si>
  <si>
    <t>Establish an Underground Utilities Program Resistant to Flooding</t>
  </si>
  <si>
    <t>Action Flood-7.1: Partner with SMUD and PG&amp;E to establish a flood-resistant Underground Utilities Program that would underground overhead utility lines in appropriate areas to increase the resiliency of the energy grid, particularly in existing communities.</t>
  </si>
  <si>
    <t>Flood-8</t>
  </si>
  <si>
    <t>Partner with SAFCA and Local Agencies, Utilities, and Other Organizations to Support Future and On-Going Flood-Related Climate Change Initiatives</t>
  </si>
  <si>
    <t>Action Flood-8.1: Partner with SAFCA, SMUD, PG&amp;E, CRCRC, Sierra CAMP, and others to support future and on-going flood-related climate change initiatives efforts such as SMUD’s Sacramento Resilient Grid Initiative, Flood Data Analysis and Preparedness Planning, and other initiatives designed to increase Sacramento County’s resilience to flooding.</t>
  </si>
  <si>
    <t>Action Flood-8.2: Partner with SAFCA, SMUD, PG&amp;E, CRCRC, Sierra CAMP and others in advancing upstream and downstream regional water management solutions that reduce flood risks by: increasing storage capacity in upstream reservoirs, storing, and slowing snow melt until later in the season, and increasing capacity of the Yolo bypass areas.</t>
  </si>
  <si>
    <t>Action Flood-8.3: Advance projects to stabilize and reinforce shorelines and levees along the American River to accommodate 160,000-cfs flows during high release flood protection events.</t>
  </si>
  <si>
    <t>Flood-9</t>
  </si>
  <si>
    <t>Research the Tolerance of Current Crop Mixes to Withstand Increased Flooding and Support Aquaculture and Fish Habitat</t>
  </si>
  <si>
    <t>Action Flood-9.1: Work with the agricultural sector to understand the tolerance of current crop mixes to withstand increased flooding, and explore options to shift crop types to suit changing conditions.</t>
  </si>
  <si>
    <t>Action Flood-9.2: Support the efforts of the California Trout’s Nigiri Project and other similar projects to incentivize farmers to manage fields for fish habitat and aquatic food production.</t>
  </si>
  <si>
    <t>Action Flood-9.3: Coordinate with USDA, CDFA, CA DWR, California Trout, CDFW, and others to identify and implement actions local farmers can take to anticipate increased flooding.</t>
  </si>
  <si>
    <t>Flood-10</t>
  </si>
  <si>
    <t>Expand Vaccination and Educational Programs to Address Vector and Waterborne Diseases</t>
  </si>
  <si>
    <t>Action Flood-10.1: Expand existing immunization programs that monitor and prepare for the appearance of vector and waterborne diseases following floods and storms, provide education materials regarding vector-borne diseases and risks, and strengthen vaccination campaigns and programs for economically disadvantaged residents.</t>
  </si>
  <si>
    <t>Action Flood-10.2: Coordinate with SYMVCD in the design and installation of underground cisterns and other drainage facilities to reduce and treat vectors.</t>
  </si>
  <si>
    <t>Action Flood-10.3: Expand public outreach and education through multiple forms of media (e.g., radio, television, social media) to reduce standing water in areas that attract mosquitos. Include information regarding methods of protection.</t>
  </si>
  <si>
    <t>Flood-11</t>
  </si>
  <si>
    <t>Identify Concrete Channel Restoration Areas</t>
  </si>
  <si>
    <t>Action Flood-11.1: Identify concrete channels that could be naturalized by stabilizing stream banks and planting appropriate vegetation to buffer buildings, roads, and crops from flooding similar to the Cordova Creek Naturalization Project.</t>
  </si>
  <si>
    <t>Flood-12</t>
  </si>
  <si>
    <t>Replant Bare or Disturbed Areas</t>
  </si>
  <si>
    <t>Action Flood-12.1: Replant bare or disturbed areas to reduce runoff, improve water uptake, and reduce erosion and sedimentation in streams.</t>
  </si>
  <si>
    <t>Flood-13</t>
  </si>
  <si>
    <t>Update and Implement the County’s Local Hazard Mitigation Plan to Address Climate Change-Related Flooding Impacts</t>
  </si>
  <si>
    <t>Action Flood-13.1: Ensure that all future updates to the County’s LHMP incorporate comprehensive strategies to address the increasing likelihood of flooding as a result of the hazards of climate change.</t>
  </si>
  <si>
    <t>Action Flood 13.2: Fund implementation of the 2016 County LHMP Multi-Hazard Mitigation Actions related to flood protection, and continue to fund Multi-Hazard Mitigation Actions contained in all future updates.</t>
  </si>
  <si>
    <t>Flood-14</t>
  </si>
  <si>
    <t>Safeguard Freshwater Supply Against Contamination, Degradation, or Loss</t>
  </si>
  <si>
    <t>Action Flood 14.1: Invest in new and/or upgraded existing infrastructure to ensure that freshwater supplies are not contaminated, degraded, or lost during flood events.</t>
  </si>
  <si>
    <t>Flood-15</t>
  </si>
  <si>
    <t>Improve Flood Warning and Information Dissemination</t>
  </si>
  <si>
    <t>Action Flood 15.1: Develop robust multi-lingual education and outreach materials accessible across multiple media forms to publicize the potential flood risk day-to-day, how to sign up for Sacramento Alert Emergency Notification System, emergency supplies, pet protection, key terminology, electrical safety, and evacuation routes in the case of flooding.</t>
  </si>
  <si>
    <t>Action Flood 15.2: Invest resources and personnel to regularly update the Sacramento Ready webpage to include current information.</t>
  </si>
  <si>
    <t>SLR-1</t>
  </si>
  <si>
    <t>Coordinate with Other Agencies on Floodplain Mapping Updates and Identification of Improvements to Protect Vulnerable Populations, Functions, and Structures</t>
  </si>
  <si>
    <t>Action SLR-1.1: Coordinate with SAFCA, the applicable RDs, FEMA, and CA DWR to regularly update floodplain mapping for potentially affected areas to reflect changes in Base Flood Elevations that account for sea-level rise</t>
  </si>
  <si>
    <t>Action SLR-1.2: Partner with the applicable RDs (i.e., RD 214, RD 341, RD 1601, RD 2067, RD 317, RD 563, RD 556, and RD 3) to establish measures to protect populations, functions, and structures within the affected areas including continued maintenance of RD levee systems and relocation of vulnerable communities, infrastructure, and facilities where applicable</t>
  </si>
  <si>
    <t>SLR-2</t>
  </si>
  <si>
    <t>Support and Monitoring Ongoing Analysis of Sea-Level Rise Data</t>
  </si>
  <si>
    <t>Action SLR-2.1: Support and monitor ongoing collection and analysis of sea-level rise, storm surge, and tidal data by existing institutions, including, but not limited to: FEMA and NOAA.</t>
  </si>
  <si>
    <t>Action SLR-2.2: Support research and analysis of saltwater intrusion and degraded water quality in the Sacramento River, as well as surrounding freshwater inlets and wells, as a result of sea-level rise.</t>
  </si>
  <si>
    <t>SLR-3</t>
  </si>
  <si>
    <t>Update the County’s Local Hazard Mitigation Plan to Incorporate Sea-Level Rise</t>
  </si>
  <si>
    <t>Action SLR-3.1: Require that future updates to the County’s LHMP incorporate a comprehensive evaluation of sea-level rise in the County and associated risk management processes as the degree of sea-level rise manifests and as more data becomes available</t>
  </si>
  <si>
    <t>SLR-4</t>
  </si>
  <si>
    <t>Incorporate Sea-Level Rise Effects into Capital Improvement Plans</t>
  </si>
  <si>
    <t>Action SLR-4.1: Update capital improvement plans for critical infrastructure to address the effects of future sea-level rise and associated hazards in potentially affected areas</t>
  </si>
  <si>
    <t>SLR-5</t>
  </si>
  <si>
    <t>Guide Future Development Out of Areas Vulnerable to Sea-Level Rise</t>
  </si>
  <si>
    <t>Action SLR-5.1: Following the completion of Measures SLR-1 and SLR-3, guide future development out of areas that are vulnerable to sea-level rise and associated hazards.</t>
  </si>
  <si>
    <t>SLR-6</t>
  </si>
  <si>
    <t>Create a Comprehensive Outreach Strategy</t>
  </si>
  <si>
    <t>Action SLR-6.1: Develop robust multi-lingual education and outreach materials accessible across multiple media forms to publicize potential sea-level rise impacts and how to sign up for Sacramento Alert Emergency Notification System and adequately protect and increase community resiliency to sea-level rise.</t>
  </si>
  <si>
    <t>Action Temp-9.3: Develop and incorporate cool pavement standards into the County’s development standards for private development projects, in both new construction and changes to existing on-site paved surface.</t>
  </si>
  <si>
    <t>Communitywide-Quatitative Measures</t>
  </si>
  <si>
    <t>Communitywide-Qualitative Measures</t>
  </si>
  <si>
    <t>Government Operations-Quantitative Measures</t>
  </si>
  <si>
    <t>Government Operations-Qualitative Measures</t>
  </si>
  <si>
    <t>Adaptation Measures</t>
  </si>
  <si>
    <t>350 Sacramento Review</t>
  </si>
  <si>
    <t>Rating</t>
  </si>
  <si>
    <t>Green</t>
  </si>
  <si>
    <t>Red</t>
  </si>
  <si>
    <t>Yellow</t>
  </si>
  <si>
    <t>Select</t>
  </si>
  <si>
    <t>Not Applicable</t>
  </si>
  <si>
    <t>Transportation &amp; Land Use</t>
  </si>
  <si>
    <t>Energy Efficiency &amp; Renewable Energy</t>
  </si>
  <si>
    <t>Public Health &amp; Sustainable Communities</t>
  </si>
  <si>
    <t>Community Involvement &amp; Engagement</t>
  </si>
  <si>
    <t>Adaptation</t>
  </si>
  <si>
    <t>350 Sac</t>
  </si>
  <si>
    <t>(1)  We support this concept, but think it should be augmented.  We suggest it include parking limitations in business districts, retail centers, and office areas served by transit, to encourage  use of transit alternatives.  (2)   Proposed measures TR-6, TR-7, TR-10, and TR-20 relate to parking in apparently  overlapping fashion.  Please collate to eliminate redundancies and clarify the proposed measures and implementation (now cited variously as ordinance, standards, requirement, code amendment).</t>
  </si>
  <si>
    <t xml:space="preserve">(1)  We support this concept, but think it should be clarified.  Please specify when requiring unbundling would be considered appropriate.  (2) Proposed measures TR-6, TR-7, TR-10, and TR-20 relate to parking in apparently overlapping fashion.  Please collate to eliminate redundancies and clarify the proposed measures and implementation (now cited variously as ordinance, standards, requirement, code amendment). </t>
  </si>
  <si>
    <t>(1)  We support this concept but believe it should be expanded.  Please see the specific measures listed in 350's Recommendations document, Section 3, under "Encourage car sharing."</t>
  </si>
  <si>
    <t>Evaluate role of autonomous vehicles</t>
  </si>
  <si>
    <t>(1)  We support this concept but think it should be clarified by specifying how it would be implemented.  (2) Existing GP Policies Cl-18E and Cl-77 address traffic-calming measures.  Please indicate specifically how this measure would enhance implementation of these existing policies.</t>
  </si>
  <si>
    <t>Curb gentrification of low-income communities</t>
  </si>
  <si>
    <t>(1)  We support this concept, particularly as an adjunct to promoting infill development, and as an anti-displacement tool.</t>
  </si>
  <si>
    <t xml:space="preserve">(1)  We support this concept.  Note:  fuel efficiency is very important but does not replace the need to significantly reduce VMT through improved land use patterns and transportation options </t>
  </si>
  <si>
    <t>Climate Justice Training for County Employees</t>
  </si>
  <si>
    <t>(1) We support this measure.</t>
  </si>
  <si>
    <t>(1) We support this measure.  (2) Please specify  how County will support green jobs training in disadvantaged communities.</t>
  </si>
  <si>
    <r>
      <t xml:space="preserve">(1)  We support this concept but believe it needs to be clarified and augmented.  Please indicate the elements of the proposed ordinance; and please see the specific measures listed in 350's </t>
    </r>
    <r>
      <rPr>
        <i/>
        <sz val="11"/>
        <color rgb="FF000000"/>
        <rFont val="Calibri"/>
        <family val="2"/>
        <scheme val="minor"/>
      </rPr>
      <t>Recommendations</t>
    </r>
    <r>
      <rPr>
        <sz val="11"/>
        <color rgb="FF000000"/>
        <rFont val="Calibri"/>
        <family val="2"/>
        <scheme val="minor"/>
      </rPr>
      <t xml:space="preserve"> document, Section 3, under "Reduce travel demand through Transportation Systems Management".   (2) Please also consider a Transportation Demand Management strategy for all new residential development.  </t>
    </r>
  </si>
  <si>
    <t>(1)  Please add "South Sacramento" to County offices considered for bicycle fleet pool.</t>
  </si>
  <si>
    <t>We support this measure.</t>
  </si>
  <si>
    <t>(1 )  We support this concept and encourage the county to adopt further solar  incentives.</t>
  </si>
  <si>
    <r>
      <t xml:space="preserve">(1)  We  support this concept but believe it should be augmented.   Please reflect in the CAP, (a) the need to update the Bikeway Master Plan; (b) a goal of creating continuous, connected low-traffic-stress bikeway networks, (c) the need to adopt criteria to match bike infrastructure with street types, based on such factors as size, volume, and speed.   (2)  Please see the specific measures listed in 350's </t>
    </r>
    <r>
      <rPr>
        <i/>
        <sz val="11"/>
        <color rgb="FF000000"/>
        <rFont val="Calibri"/>
        <family val="2"/>
        <scheme val="minor"/>
      </rPr>
      <t>Recommendations</t>
    </r>
    <r>
      <rPr>
        <sz val="11"/>
        <color rgb="FF000000"/>
        <rFont val="Calibri"/>
        <family val="2"/>
        <scheme val="minor"/>
      </rPr>
      <t xml:space="preserve"> document, Section 3, under "Initiate a Complete Streets program", and "Develop a robust active transportation network".   (2) The supporting verbiage beginning with "Converting…" seems anomalous in this context.</t>
    </r>
  </si>
  <si>
    <t>(1)  We support this concept, but think it should be augmented.  (2) Please expand from employee parking only, to address parking for all bicyclists, including multi-family residents, customers, visitors, and "first/ last mile" transit commuters; and specify that parking should be secure.  (3) Please also state the intention to adopt, e.g., by ordinance,  bike rack design and placement guidelines based on current APBP guidelines, to address amount, type and placement of short- and long-term bike parking.</t>
  </si>
  <si>
    <t xml:space="preserve">(1)  We support this concept but believe it needs to be augmented.  How will the County work to promote local produce?  (2) Re working with organizations, please also involve nonprofits such as Alchemist CDC and Soil Born Farm., </t>
  </si>
  <si>
    <r>
      <t>(1)  We support this concept</t>
    </r>
    <r>
      <rPr>
        <sz val="11"/>
        <rFont val="Calibri"/>
        <family val="2"/>
        <scheme val="minor"/>
      </rPr>
      <t xml:space="preserve"> but think it should be augmented.   The</t>
    </r>
    <r>
      <rPr>
        <i/>
        <sz val="11"/>
        <rFont val="Calibri"/>
        <family val="2"/>
        <scheme val="minor"/>
      </rPr>
      <t xml:space="preserve"> Pedestrian Master Plan</t>
    </r>
    <r>
      <rPr>
        <sz val="11"/>
        <rFont val="Calibri"/>
        <family val="2"/>
        <scheme val="minor"/>
      </rPr>
      <t xml:space="preserve"> was last updated in 2002.  Please add to this measure that, (a) the Plan should be updated; (b) implementation of the Plan should be tracked on a specified schedule; (c) the focus of this measure is on improving access to key destinations including parks, retail, schools, and jobs; (d) priorities include improvements in:  underserved communities;  where pedestrian fatalities and sever injuries are highest; eliminating first/last mile gaps to transit. </t>
    </r>
    <r>
      <rPr>
        <sz val="11"/>
        <color rgb="FF000000"/>
        <rFont val="Calibri"/>
        <family val="2"/>
        <scheme val="minor"/>
      </rPr>
      <t xml:space="preserve"> (2) Please see the specific measures listed in 350's</t>
    </r>
    <r>
      <rPr>
        <i/>
        <sz val="11"/>
        <color rgb="FF000000"/>
        <rFont val="Calibri"/>
        <family val="2"/>
        <scheme val="minor"/>
      </rPr>
      <t xml:space="preserve"> Recommendations</t>
    </r>
    <r>
      <rPr>
        <sz val="11"/>
        <color rgb="FF000000"/>
        <rFont val="Calibri"/>
        <family val="2"/>
        <scheme val="minor"/>
      </rPr>
      <t xml:space="preserve"> document, Section 3, under "Initiate a Complete Streets program", and "Develop a robust active transportation network".  ( 3) The supporting verbiage beginning with "Converting…" seems anomalous in this context</t>
    </r>
  </si>
  <si>
    <t>(1)  We support this concept, but think it should be expanded to specify how, where, and when the proposed ordinance will operate.  Absent specific measures/metrics and a clear methodology for calculating carbon reductions, it's unclear how this can be a "quantitative" measure (this applies to all quantitative measures; and please see also ourrelated  general comment).  (2) Shared parking is most effective when done in conjunction with promotion of public transport use, walking and cycling.  (3)  Proposed measures TR-6, TR-7, TR-10, and TR-20 relate to parking in apparently overlapping fashion.  Please collate to eliminate redundancies and clarify the proposed measures and implementation (now cited variously as ordinance, standards, requirement, code amendment).</t>
  </si>
  <si>
    <r>
      <t xml:space="preserve"> (1)  We  support this concept.  (2) Please specify that "roadways" improvements will  be focused on complete streets improvements.  As a CAP measure, facilitating auto travel and associated parking at transit stations is appropriate only if VMT-reduction is clearly  demonstrated, in which case shared mobility options should be prioritized.  (3) Please state the priority of maintaining existing right of way widths by narrowing or eliminating existing  lanes, adding planted medians and tree canopy, and  converting vehicle travel lanes to bus or bike-only lanes.  A six-lane arterial with a bike lane should not be considered a "Complete Street  :-)   (2) Please indicate that bikeway improvements will be based on performance metrics; e.g., criteria for matching bike infrastructure with street types based on such factors as size, volume and speed  
 (3)  The 1/2 mile improvement area is inadequate for bicyclists, who can cover that distance in approximately three minutes.  "First/last mile"  is a more common and useful metric. </t>
    </r>
    <r>
      <rPr>
        <sz val="11"/>
        <rFont val="Calibri"/>
        <family val="2"/>
        <scheme val="minor"/>
      </rPr>
      <t xml:space="preserve"> (4)  Existing GP Policy LU-37 articulates this concept.  Please indicate specifically how this measure would enhance implementation of this existing policy.</t>
    </r>
  </si>
  <si>
    <r>
      <t xml:space="preserve">(1)  We support this concept because low income areas served by transit are low generators of GHG;  but we think for the  CAP it should be augmented. Please specify how affordable housing will be promoted, e.g., through an enhanced Inclusionary housing ordinance.   (2)   Please indicate in the CAP how this measure will help address the affordable housing shortfall, given that the County is currently seriously out of compliance with the Regional Needs Housing Allocation for affordable housing.   (4) Re a related issue, please see the "350 Sac" measure, "Curb gentrification of low-income communities" below, and the related specific "measures listed in 350's </t>
    </r>
    <r>
      <rPr>
        <i/>
        <sz val="11"/>
        <color rgb="FF000000"/>
        <rFont val="Calibri"/>
        <family val="2"/>
        <scheme val="minor"/>
      </rPr>
      <t>Recommendations</t>
    </r>
    <r>
      <rPr>
        <sz val="11"/>
        <color rgb="FF000000"/>
        <rFont val="Calibri"/>
        <family val="2"/>
        <scheme val="minor"/>
      </rPr>
      <t xml:space="preserve"> document, Section 3, under "Curb gentrification of low-income communities".   (5)  As presented, this seems more a LU than Transportation measure.</t>
    </r>
  </si>
  <si>
    <r>
      <t xml:space="preserve">(1)  We support this concept; however existing GP Policies LU 21 and LU-22 address jobs/housing balance; and multiple other policies articulate related mixed-use concepts (for partial listing, please see </t>
    </r>
    <r>
      <rPr>
        <i/>
        <sz val="11"/>
        <color rgb="FF000000"/>
        <rFont val="Calibri"/>
        <family val="2"/>
        <scheme val="minor"/>
      </rPr>
      <t>Recommendations</t>
    </r>
    <r>
      <rPr>
        <sz val="11"/>
        <color rgb="FF000000"/>
        <rFont val="Calibri"/>
        <family val="2"/>
        <scheme val="minor"/>
      </rPr>
      <t xml:space="preserve"> document, Section 3, "Addendum to Transportation and Land Use", under relevant sub-heading).  Please indicate specifically how this measure would enhance implementation of these existing policies.   (2)  Achieving proper job/housing balance is assumed to mitigate VMT impacts of  outlying development.  However the County's four largest employers (State, County, Kaiser, UCMC) are concentrated in the urban core.  It seems uncertain that </t>
    </r>
    <r>
      <rPr>
        <i/>
        <sz val="11"/>
        <color rgb="FF000000"/>
        <rFont val="Calibri"/>
        <family val="2"/>
        <scheme val="minor"/>
      </rPr>
      <t>in situ</t>
    </r>
    <r>
      <rPr>
        <sz val="11"/>
        <color rgb="FF000000"/>
        <rFont val="Calibri"/>
        <family val="2"/>
        <scheme val="minor"/>
      </rPr>
      <t xml:space="preserve"> job creation as part of greenfield development will displace them and other urban employers as workforce magnets, or mitigate induced commuter travel adequately to meet State and regional VMT reduction  goals.</t>
    </r>
  </si>
  <si>
    <r>
      <t xml:space="preserve">(1)  We support this concept but think it should be augmented.  Please specify  how connectivity will be promoted.   (2)  This measure relates to "all travel modes", but increasing road capacity and building bike lanes perform differenly  with regard to GHG emissions.  Please specify that land use and transportation investments that support complete streets and transit access/operations should be emphasized for CAP purposes; whereas improving automobile infrastructure is not generally justified from a GHG perspective.  (3)  Please see the related, more specific measures listed in 350's </t>
    </r>
    <r>
      <rPr>
        <i/>
        <sz val="11"/>
        <color rgb="FF000000"/>
        <rFont val="Calibri"/>
        <family val="2"/>
        <scheme val="minor"/>
      </rPr>
      <t>Recommendations</t>
    </r>
    <r>
      <rPr>
        <sz val="11"/>
        <color rgb="FF000000"/>
        <rFont val="Calibri"/>
        <family val="2"/>
        <scheme val="minor"/>
      </rPr>
      <t xml:space="preserve"> document, Section 3, under "Initiate a Complete Streets program"; and "Develop a robust active transportation network".   (4) Please consider community shuttles between Family Resource Centers.  (5) Numerous existing GP policies promote enhanced transit, bicycling, and pedestrian connectivity (for partial listing, please see Recommendations document, Section 3, "Addendum to Transportation and Land Use", under relevant sub-headings).  Please indicate specifically how this measure would enhance implementation of these existing policies.</t>
    </r>
  </si>
  <si>
    <t>(1)  We oppose this concept pending clarification of how development of new communities would remove barriers or increase open space.  Please modify to  ensure consideration of opportunities to increase open space and connectivity as part of all redevelopment projects.</t>
  </si>
  <si>
    <r>
      <t>(1)  We provisionally support this concept, but don't believe that the term "smart growth" is properly applied to a land use strategy permitting sprawl development, notwithstanding the application of some smart growth principles to that development.  Any measure espousing "smart growth" should emphasize the importance of infill development in reducing  VMT/GHG emissions.  (2) We support including transit plans as part of land use planning, and believe Master Plans should not be approved absent credible transit plans to help ensure such development would not increase VMT.   (3) Please revise sub-measure 3) to ensure mixed use, genuinely transit-oriented, energy-efficient development is integral to any adopted Master Plan, not dependent on subsequent zoning decisions.   (4) Please undertake the proposed planning  in conjunction with updating the pedestrian and bicycle master plans to support a coherent mode shift away from cars.   (5)  Density goals/thresholds in proximity to transit should be developed to ensure  sustainable ridership.  (6)  Sub-measures 1) and 2) appear similar; please clarify how they differ.  (6)  Many GP policies already stipulate high density, mixed use, transit oriented development (for partial listing, please see 350's</t>
    </r>
    <r>
      <rPr>
        <i/>
        <sz val="11"/>
        <rFont val="Calibri"/>
        <family val="2"/>
        <scheme val="minor"/>
      </rPr>
      <t xml:space="preserve"> Recommendations</t>
    </r>
    <r>
      <rPr>
        <sz val="11"/>
        <rFont val="Calibri"/>
        <family val="2"/>
        <scheme val="minor"/>
      </rPr>
      <t xml:space="preserve"> document, Section 3, "Addendum to Transportation and Land Use", under relevant sub-headings).  Please indicate specifically how this measure would enhance implementation of these existing policies.</t>
    </r>
  </si>
  <si>
    <t>(1)  We support this measure, but believe it should be augmented to include installation of working charging stations, as well as Tier 2 electrical infrastructure, based on five-year projections for EV penetration in this auto market.  (2)  Note: charging/ EV capacity is very important but does not replace the need to reduce parking and driving in places that can be served by transit and active transportation.</t>
  </si>
  <si>
    <r>
      <t>(1)  We support this concept, but think it needs to be clarified and strengthened.  What incentives are proposed?  (2) Please see the more specific measures listed in 350's</t>
    </r>
    <r>
      <rPr>
        <i/>
        <sz val="11"/>
        <color rgb="FF000000"/>
        <rFont val="Calibri"/>
        <family val="2"/>
        <scheme val="minor"/>
      </rPr>
      <t xml:space="preserve"> Recommendations</t>
    </r>
    <r>
      <rPr>
        <sz val="11"/>
        <color rgb="FF000000"/>
        <rFont val="Calibri"/>
        <family val="2"/>
        <scheme val="minor"/>
      </rPr>
      <t xml:space="preserve"> document, Section 3, under "Encourage high-density, infill, mixed-use development along transit corridors".  (3)  It is in the County's authority to require, rather than incentivize,  high density, mixed use, transit-oriented development, and many GP policies already stipulate the County's commitment to these practices (for partial listing, please see </t>
    </r>
    <r>
      <rPr>
        <i/>
        <sz val="11"/>
        <color rgb="FF000000"/>
        <rFont val="Calibri"/>
        <family val="2"/>
        <scheme val="minor"/>
      </rPr>
      <t>Recommendations</t>
    </r>
    <r>
      <rPr>
        <sz val="11"/>
        <color rgb="FF000000"/>
        <rFont val="Calibri"/>
        <family val="2"/>
        <scheme val="minor"/>
      </rPr>
      <t xml:space="preserve"> document, Section 3, "Addendum to Transportation and Land Use", under relevant sub-headings).  Please indicate specifically how this measure would enhance implementation of these existing policies.</t>
    </r>
  </si>
  <si>
    <r>
      <t xml:space="preserve">(1)  We support this concept but think it should be clarified and augmented.  Please, {a) identify the relevant agencies, and how vehicle occupancy could be increased;  (b) see the specific measures listed in 350's </t>
    </r>
    <r>
      <rPr>
        <i/>
        <sz val="11"/>
        <rFont val="Calibri"/>
        <family val="2"/>
        <scheme val="minor"/>
      </rPr>
      <t>Recommendations</t>
    </r>
    <r>
      <rPr>
        <sz val="11"/>
        <rFont val="Calibri"/>
        <family val="2"/>
        <scheme val="minor"/>
      </rPr>
      <t xml:space="preserve"> document, Section 3, under "Encourage car sharing"; and (c) include in the CAP a measure to formally work with RT, City of Sacramento, other appropriate agencies, and transportation network companies on a strategy for using shared mobility services and autonomous vehicles to reduce VMT.</t>
    </r>
  </si>
  <si>
    <t xml:space="preserve">(1)  We support this concept but think it should be  clarified by specifying proposed code amendments.   (2) Proposed measures TR-6, TR-7, TR-10, and TR-20 relate to parking in apparently overlapping  fashion.  Please collate to eliminate redundancies and clarify proposed measures and implementation (now cited variously as ordinance, standards, requirement, code amendment). </t>
  </si>
  <si>
    <t>The County refuses to entertain what other cities and counties across California and all around the world have already done, which is to "Go Zero Waste". Setting a policy goal of "zero waste to landfill" by 2050, for instance, is especially necessary at this critical juncture in light of recent events, and the fact that disposed waste produces methane gas, a climate pollutant 100 times more potent than carbon dioxide on a 20-year time-scale. A zero waste policy goal would illustrate that the County is flexible and adaptive to rapidly-evolving trends in waste management and recycling. Our dwindling recycling rate and increased reliance on disposal underscore the need for a major refresh in Sacramento County's approach to waste management and recycling. The Climate Action Plan is the perfect opportunity to look forward and envision a more sustainable and economically-just future--and offer evidence-based policy solutions to channel those visions into action. Since the General Plan does not contain much with respect to non-hazardous waste management and recycling, we see the Climate Action Plan as the perfect mechanism to discuss such matters and have them be codified as policy guidelines (pillars) for County planning staff and the Board of Supervisors to utilize.
It's not that we don't think 80 percent diversion would be worse than 0 percent diversion--it's that the Description (Column D) does not treat the problem with the level of seriousness it deserves. In order to understand the necessity of a seismic shift in thinking on the part of the County with regard to waste management and recycling, we must first understand some of the more problematic activities currently taking place in the County that must be corrected prior to it making any further braggadocious statements regarding the efficacy of its sustainability practices:
We have a situation in the County wherein, rather than composting collected green material, which degrades in landfill and emits methane gas, that material is instead hauled a long distance to decay in out-of-county landfills as "Alternative Daily Cover", which waste management officials have been able to get away with calling "recycling" (in an effort to escape the imposition of compliance orders), thereby, in our view, artificially inflating the amount of material that is being claimed as having been recycled. We don't think this is recycling--we think it's disposal--and the Legislature agreed with our position, declaring that green material Alternative Daily Cover is to be considered disposed waste as of January 1, 2020 (AB 1594). We sincerely hope that County staff understand the importance of rapidly transitioning to much more environmentally friendly solutions to processing collected material--such as composting, chipping and grinding, and mulching--in advance of the effective date of this statutory shift.
We also have a situation in the County wherein commodity recyclers are not finding markets for materials currently placed in the blue recycling bins. As a result, and in spite of County residents' diligent sorting, recyclable material is being sent to the landfill. This is an abhorrent practice that is not only deceitful to ratepayers, who are paying for material they place in the blue bin to be collected, sorted and recycled, but is harmful to the environment, because that material is going to waste rather than being re-processed into something else, which increases the need for resource extraction and processing. More raw materials means more cut down trees, more pollution, and more exploitation of the economically marginalized who struggle to eke out a living in third world countries extracting raw materials--all for no good reason, since recycling infrastructure is supposed to be designed to decrease the need for virgin material inputs. It is simply unacceptable that this is going on without the public being made more aware of the impact that this is having on our planet. The Los Angeles Times Editorial Board wrote that in response to this "recycling crisis," "[p]olicymakers and consumers should step up and take the hard but necessary steps to deal with our out-of-control trash-generating culture" (May 26, 2018).
To this end, 350 Sacramento has recommended a cornucopia of policy solutions to modernize the County's approach to waste management and recycling to be more reflective of the impact that our activities in this sector have on our planet and its climate. We are saddened to learn that the County has not been more forthright in championing the solutions that we have proposed. To date, the County has refused to explain why the following solutions would not be a good idea, or cost-beneficial:
Construct additional capacity for composting and anaerobic digestion:
•        Immediately expand existing capacity for composting and anaerobic digestion in the County, and begin constructing at least one new compost facility with adequate capacity for Sacramento County by 2020.  End the practice of sending collected green material out of the County, and begin composting, mulching, and digesting this material locally.
•        Develop a drop-off program at local farmers’ markets for residential food scraps, with an educational component. 
•        Increase the local use of products from these facilities, including mulch and compost.
Fully fund and implement food waste recycling programs in the County.
•        Initiate a pilot project to collect food waste from households.
•        Purchase unsold food at farmers’ markets at a reduced price and donate to food rescue organizations,  as part of the County’s efforts to ease food insecurity.
•        Establish and Incentivize home and school food waste composting.
•        Incentivize backyard and community composting through partnerships with ReSoil, SMUD, PG&amp;E, and County Extension offices.
•        Encourage carbon farming to restore healthy soils and rangeland, and sequester carbon dioxide.
•        Apply compost on County lands to stimulate growth of native plants and grasses.
•        Discontinue practices that degrade the soil, e.g., use of pesticides, fertilizers, and soil disruption.
•        Remove invasive and nonnative species from County wildlands and restore with appropriate native species.
Comply with and enforce legislation related to waste management and recycling through consistent and meaningful implementation.
•        Comply with AB 1826 (mandatory commercial organics recycling), which requires large organic generators to source-separate their organic waste. 
•        Comply with SB 1383 (reduction of short-lived climate pollutants via recovery of organic material currently being disposed in landfills), which requires jurisdictions to divert a substantial portion of organic material they currently dispose of. 
•        Comply with AB 341 (mandatory commercial recycling), which establishes a 75 percent recycling goal and requires commercial entities to arrange for recycling. 
•        Reduce or eliminate use of organic material as alternative daily cover at the landfill.
Increase recycling in public places.
•        Encourage the use of refillable water bottles and reusable packaging at events within the County through “Sustainable Sacramento County” messaging.
•        Discourage single-use water bottles.
•        Install bottle refilling stations – such as those at the Sacramento Airport – throughout the County, including parks, libraries, and other County-owned facilities.
•        Establish a Countywide Environmentally Preferable Purchasing policy that gives preference to local and recycled-content products. If a post-consumer recycled content product exists, but is 10 or 15 percent more expensive than a product with no recycled content, it should still be procured.
•        Create a campaign to educate restaurant owners and consumers about alternatives to polystyrene food containers, single-use dishes and flatware, and plastic straws in restaurants through County public health inspectors.
Enlist the help of County residents to increase recycling.
•        Conduct an outreach campaign to promote the economic and health benefits of recycling.
•        Develop special programs with K-12 students and teachers in all school districts.
•        Incentivize zero waste events, reusable/refillable events, and “fix-it clinics” where residents are encouraged to repair broken household objects and electronics instead of disposing of them.
•        Encourage attendance at farmers’ markets to buy local goods with minimal packaging.
Work toward the goal of zero solid waste disposal in the County.
Sacramento County should develop a Zero Waste Plan in conjunction with the Climate Action Plan; reduce landfill disposal and incineration of trash by 75 percent by 2020; 90 percent by 2035, to essentially zero by 2040. Source reduction and reuse should be prioritized, but recycling can and should also play an essential role in the new circular economy  that will help establish a more resilient Sacramento County.
•        Establish a zero waste policy goal similar to those in Sonoma and Humboldt Counties.
•        Continue pay-as-you-throw pricing for solid waste disposal.
•        Ban polystyrene to-go containers and plastic straws, which are difficult to recycle. 
•        Enforce proper recycling of refrigerants in air conditioning units and appliances.
We categorically reject and oppose in the strongest terms the use of incineration, also known as "waste-to-energy", "thermal conversion", or "transformation". These facilities are non-solutions and contradict the "zero-waste" ethos.
How to get there: We insist the County revise the targets as follows: 75 percent diversion by 2020, 90 percent diversion by 2030, and zero waste by 2040. We call upon the County to entertain the proposals contained in the Report produced by our group, 350 Sacramento.</t>
  </si>
  <si>
    <t>County is missing the edible food recovery portion of SB 1383 implementation. SB 1383 (Lara, Chapter 395, Statutes of 2016) establishes methane emissions reduction targets in an effort to reduce emissions of short-lived climate pollutants (SLCP). It establishes targets to achieve a 50 percent reduction in statewide disposal of organic waste from the 2014 level by 2020 and a 75 percent reduction by 2025. There is an additional target of not less than 20 percent of currently disposed edible food to be recovered for human consumption by 2025. As specified in WM-1, end the practice of sending green material to be used as ADC in out-of-county landfills and roll out a comprehensive small-scale composting program that will ensure that our county has adequate capacity to manage organics in-county.</t>
  </si>
  <si>
    <t xml:space="preserve">Consider the County's goal to be to inspire new behaviors among elected officials, public sector employees, residents &amp; businesses. Everyone needs to learn to consume less energy, produce less waste, conserve water, use public transit. Therefore outreach goals / targets / benchmarks (e.g,. number of public workshops, number of attendees) should also be identified and listed to measure changes in behavior. </t>
  </si>
  <si>
    <t>A sucessful web portal will post ALL climate-related reports, plans, data, meeting schedules, incentive programs, and opportunities for participation in one place. It should also identify CAP targets, benchmarks, measures. This is the place to tout accomplishments and report progress to the community about CAP benchmarks, plus progress on outreach goals and targets. A Sustainability Web Portal should be always up-to-date and user-friendly.</t>
  </si>
  <si>
    <t>Outreach goals / targets / benchmarks should also be identified and listed to measure changes in behavior per sector.</t>
  </si>
  <si>
    <t xml:space="preserve">Do they have the expertise to create an efficacious platform? Think of this as a way to educate leadership and prepare them for their responsibilities (accountiblity!) re floods, heat trauma, vector borne disease and food insecurity. Why not recruit regional experts from academia and from cities/counties which  have made significant progress toward sustainability to advise and ensure the effectiveness of this effort? </t>
  </si>
  <si>
    <t>This great. Why not form actual working groups / advisory committees in EACH sector?</t>
  </si>
  <si>
    <t>Temp-1.1</t>
  </si>
  <si>
    <t>Temp-1.2</t>
  </si>
  <si>
    <t>Temp-2.1</t>
  </si>
  <si>
    <t>Temp-3.1</t>
  </si>
  <si>
    <t>Temp-4.1</t>
  </si>
  <si>
    <t>Temp-4.2</t>
  </si>
  <si>
    <t>Temp-4.3</t>
  </si>
  <si>
    <t>Temp-4.4</t>
  </si>
  <si>
    <t>Temp-5.1</t>
  </si>
  <si>
    <t>Temp-5.2</t>
  </si>
  <si>
    <t>Temp-5.3</t>
  </si>
  <si>
    <t>Temp-6.1</t>
  </si>
  <si>
    <t>Temp-7.1</t>
  </si>
  <si>
    <t>Temp-8.1</t>
  </si>
  <si>
    <t>Temp-9.1</t>
  </si>
  <si>
    <t>Temp-9.2</t>
  </si>
  <si>
    <t>Temp-9.3</t>
  </si>
  <si>
    <t>Temp-9.4</t>
  </si>
  <si>
    <t>Temp-9.5</t>
  </si>
  <si>
    <t>Temp-10.1</t>
  </si>
  <si>
    <t>Temp-10.2</t>
  </si>
  <si>
    <t>Temp-10.3</t>
  </si>
  <si>
    <t>Temp-10.4</t>
  </si>
  <si>
    <t>Temp-10.5</t>
  </si>
  <si>
    <t>Temp-10.6</t>
  </si>
  <si>
    <t>Temp-10.7</t>
  </si>
  <si>
    <t>Temp-11.1</t>
  </si>
  <si>
    <t>Temp-11.2</t>
  </si>
  <si>
    <t>Temp-12.1</t>
  </si>
  <si>
    <t>Water-1.1</t>
  </si>
  <si>
    <t>Water-2.1</t>
  </si>
  <si>
    <t>Water-1.2</t>
  </si>
  <si>
    <t>Water-1.3</t>
  </si>
  <si>
    <t>Water-1.4</t>
  </si>
  <si>
    <t>Water-1.5</t>
  </si>
  <si>
    <t>Water-1.6</t>
  </si>
  <si>
    <t>Water-2.2</t>
  </si>
  <si>
    <t>Water-2.3</t>
  </si>
  <si>
    <t>Water-2.4</t>
  </si>
  <si>
    <t>Water-3.1</t>
  </si>
  <si>
    <t>Water-3.2</t>
  </si>
  <si>
    <t>Water-3.3</t>
  </si>
  <si>
    <t>Water-3.4</t>
  </si>
  <si>
    <t>Water-4.1</t>
  </si>
  <si>
    <t>Water-4.2</t>
  </si>
  <si>
    <t>Water-4.3</t>
  </si>
  <si>
    <t>Water-5.1</t>
  </si>
  <si>
    <t>Water-6.1</t>
  </si>
  <si>
    <t>Water-6.2</t>
  </si>
  <si>
    <t>Water-6.3</t>
  </si>
  <si>
    <t>Water-6.4</t>
  </si>
  <si>
    <t>Fire-1.1</t>
  </si>
  <si>
    <t>Fire-2.1</t>
  </si>
  <si>
    <t>Fire-2.2</t>
  </si>
  <si>
    <t>Fire-2.3</t>
  </si>
  <si>
    <t>Fire-3.1</t>
  </si>
  <si>
    <t>Fire-4.1</t>
  </si>
  <si>
    <t>Fire-5.1</t>
  </si>
  <si>
    <t>Fire-5.2</t>
  </si>
  <si>
    <t>Fire-5.3</t>
  </si>
  <si>
    <t>Fire-6.1</t>
  </si>
  <si>
    <t>Fire-7.1</t>
  </si>
  <si>
    <t>Fire-8.2</t>
  </si>
  <si>
    <t>Fire-8.1</t>
  </si>
  <si>
    <t>Flood-1.1</t>
  </si>
  <si>
    <t>Flood-1.2</t>
  </si>
  <si>
    <t>Flood-1.3</t>
  </si>
  <si>
    <t>Flood-2.1</t>
  </si>
  <si>
    <t>Flood-3.1</t>
  </si>
  <si>
    <t>Flood-4.1</t>
  </si>
  <si>
    <t>Flood-4.2</t>
  </si>
  <si>
    <t>Flood-5.1</t>
  </si>
  <si>
    <t>Flood-5.2</t>
  </si>
  <si>
    <t>Flood-6.1</t>
  </si>
  <si>
    <t>Flood-6.2</t>
  </si>
  <si>
    <t>Flood-7.1</t>
  </si>
  <si>
    <t>Flood-8.1</t>
  </si>
  <si>
    <t>Flood-8.2</t>
  </si>
  <si>
    <t>Flood-8.3</t>
  </si>
  <si>
    <t>Flood-9.1</t>
  </si>
  <si>
    <t>Flood-9.2</t>
  </si>
  <si>
    <t>Flood-9.3</t>
  </si>
  <si>
    <t>Flood-10.1</t>
  </si>
  <si>
    <t>Flood-10.2</t>
  </si>
  <si>
    <t>Flood-10.3</t>
  </si>
  <si>
    <t>Flood-11.1</t>
  </si>
  <si>
    <t>Flood-12.1</t>
  </si>
  <si>
    <t>Flood-13.1</t>
  </si>
  <si>
    <t>Flood-13.2</t>
  </si>
  <si>
    <t>Flood-14.1</t>
  </si>
  <si>
    <t>Flood-15.1</t>
  </si>
  <si>
    <t>Flood-15.2</t>
  </si>
  <si>
    <t>SLR-1.1</t>
  </si>
  <si>
    <t>SLR-1.2</t>
  </si>
  <si>
    <t>SLR-2.1</t>
  </si>
  <si>
    <t>SLR-2.2</t>
  </si>
  <si>
    <t>SLR-3.1</t>
  </si>
  <si>
    <t>SLR-4.1</t>
  </si>
  <si>
    <t>SLR-5.1</t>
  </si>
  <si>
    <t>SLR-6.1</t>
  </si>
  <si>
    <t>Are outreach/education workshops to be employed along with incentives?</t>
  </si>
  <si>
    <t xml:space="preserve">How will this be communicated to the public? Conduct ongoing public workshops, trainings etc. Network with local colleges. Enlist teachers. Bring these programs into K-12 schools.  Create demonstration projects and training opportunities for individuals and groups. </t>
  </si>
  <si>
    <t xml:space="preserve">Create demonstration projects and training opportunities / workshops for individuals and groups. </t>
  </si>
  <si>
    <t xml:space="preserve">Conduct public workshops, trainings etc. Network with local colleges. Enlist teachers. Bring these programs into K-12 schools. </t>
  </si>
  <si>
    <t>Visit communities with similar (successful) projects for support and ideas.</t>
  </si>
  <si>
    <t>How will this be communicated to the public? How will the public be prepared for these events?</t>
  </si>
  <si>
    <t>This level of communication detail needs to be applied to transportation and recycling objectives too.</t>
  </si>
  <si>
    <t xml:space="preserve">Link all relevant websites to the Sustainability Portal for one stop shopping. </t>
  </si>
  <si>
    <t>Ordinance should extend to replacement gas furnaces with space heat pumps as well</t>
  </si>
  <si>
    <t>We recommend the County also require landlords to retrofit their rentals with current attic insulation standards.</t>
  </si>
  <si>
    <t>We recommend the County combine this financing tool with requirements that homes at point of sale should meet minimum attic insulation standard.</t>
  </si>
  <si>
    <t>County should also be working with community groups and SMUD to develop Community Solar projects for low-income renters.</t>
  </si>
  <si>
    <t>350 Sacramento Recommendations (Not Included in County Draft Measures)</t>
  </si>
  <si>
    <r>
      <t xml:space="preserve"> </t>
    </r>
    <r>
      <rPr>
        <sz val="11"/>
        <rFont val="Calibri"/>
        <family val="2"/>
        <scheme val="minor"/>
      </rPr>
      <t>In addition to being a matter of social equity, displacement of low-income communities resulting from neighborhood upgrades increases GHG/VMT, because low-income communities use transit more than other communities, if it is available.  Anti-displacement/preservation mechanisms include, identifying communities at risk of displacement, rent-controls, long-term affordable deed restrictions,  protections against demolition of existing affordable housing; and where demolition is found to be necessary, "no-net-loss" and "right-to-first-return" provisions.  Please also  see measures listed in 350's Recommendations document, Section 3, under "Curb gentrification of low-income communities"</t>
    </r>
  </si>
  <si>
    <t xml:space="preserve">Train key County employees responsible for planning and development on the historical context of Sacramento disadvantaged communities; the unique vulnerabilities of such communities to climate change; how the County’s response to climate change can yield economic, environmental, and social benefits;  and ways to engage disadvantaged communities around solutions. </t>
  </si>
  <si>
    <t>Laudable measure, needs an applicable County agency/sector, i.e. Sacramento County Dept. of Health Services/Public Health.  Include education and information about the greenhouse effect and the role of human activities in emitting green house gases. Create an ad hoc or standing Public Health Advisory Board (PHAB) sub-committee on planning for and mitigating health effects related to climate change.</t>
  </si>
  <si>
    <t xml:space="preserve">Laudable measure, needs an applicable County agency/sector, i.e. Sacramento County Dept. of Health Services/Public Health.  Include education and information about the greenhouse effect and the role of human activities in emitting green house gases. Create an ad hoc or standing Public Health Advisory Board (PHAB) sub-committee on planning for and mitigating health effects related to climate change. </t>
  </si>
  <si>
    <t>Laudable measure, needs an applicable County agency/sector, i.e. Sacramento County Dept. of Health Services/Public Health.  Include tracking respiratory illnesses, hospitalizations, and deaths related to air quality (ozone, particulate matter) and allergens in order to determine relation to climate change effects and better target education and outreach efforts. Create an ad hoc or standing Public Health Advisory Board (PHAB) sub-committee on planning for and mitigating health effects related to climate change.</t>
  </si>
  <si>
    <t>Deploy Public Health trained surveyors in disadvantaged communities to collect public health data regarding the appropriate location and accessibility of cooling centers, history of respiratory illness, access to health care and transportation.  Create an ad hoc or standing Public Health Advisory Board (PHAB) sub-committee on planning for and mitigating health effects related to climate change.</t>
  </si>
  <si>
    <t>Comment</t>
  </si>
  <si>
    <t>350 Sacramento Comments</t>
  </si>
  <si>
    <t>Measure Description</t>
  </si>
  <si>
    <r>
      <t>(1)  We  support this concept, but not the proposed sequencing.  Policies and standards should be adopted to specify, encourage, and require future implementation of best practices, which are already well known.  The meaning of the term "adopted" as used in this measure is unclear.  (2) Please state in the CAP that priority for complete streets is on maintaining existing right of way widths by narrowing or eliminating lanehs; adding planted medians and  tree canopy; and  converting vehicle travel lanes to bus or bike-only lanes.  A six-lane arterial with a bike lane should not be considered a "Complete Street".   (4) Please see the other specific measures listed in 350's Recommendations document, Section 3, under "Initiate a Complete Streets program", and "Develop a robust active transportation network".   (5) Many GP policies already stipulate the County's commitment to  complete streets (for partial listing, please see</t>
    </r>
    <r>
      <rPr>
        <i/>
        <sz val="11"/>
        <color theme="1"/>
        <rFont val="Calibri"/>
        <family val="2"/>
        <scheme val="minor"/>
      </rPr>
      <t xml:space="preserve"> Recommendations</t>
    </r>
    <r>
      <rPr>
        <sz val="11"/>
        <color theme="1"/>
        <rFont val="Calibri"/>
        <family val="2"/>
        <scheme val="minor"/>
      </rPr>
      <t xml:space="preserve"> document, Section 3, "Addendum to Transportation and Land Use", under relevant sub-heading).  Please indicate specifically how this measure would enhance implementation of these existing policies.</t>
    </r>
  </si>
  <si>
    <r>
      <t>(1) We provisionally support this concept, pending review of the</t>
    </r>
    <r>
      <rPr>
        <i/>
        <sz val="11"/>
        <color theme="1"/>
        <rFont val="Calibri"/>
        <family val="2"/>
        <scheme val="minor"/>
      </rPr>
      <t xml:space="preserve"> EV Readiness and Infrastructure Plan</t>
    </r>
    <r>
      <rPr>
        <sz val="11"/>
        <color theme="1"/>
        <rFont val="Calibri"/>
        <family val="2"/>
        <scheme val="minor"/>
      </rPr>
      <t xml:space="preserve">.  </t>
    </r>
  </si>
  <si>
    <r>
      <t xml:space="preserve">(1)  We support this concept but think it should be augmented.  Please identify in the CAP how the County will support RT in this effort; what gaps are currently identified;  and options for closing them.   (2)  Please see the specific measures listed in 350's </t>
    </r>
    <r>
      <rPr>
        <i/>
        <sz val="11"/>
        <color theme="1"/>
        <rFont val="Calibri"/>
        <family val="2"/>
        <scheme val="minor"/>
      </rPr>
      <t>Recommendation</t>
    </r>
    <r>
      <rPr>
        <sz val="11"/>
        <color theme="1"/>
        <rFont val="Calibri"/>
        <family val="2"/>
        <scheme val="minor"/>
      </rPr>
      <t>s document, Section 3, under "Improve and expand mass transit"   (3)  Please include a measure addressing shared mobility services, per our related comment on TR-19.</t>
    </r>
  </si>
  <si>
    <r>
      <rPr>
        <sz val="11"/>
        <color rgb="FFFF0000"/>
        <rFont val="Calibri"/>
        <family val="2"/>
        <scheme val="minor"/>
      </rPr>
      <t xml:space="preserve"> </t>
    </r>
    <r>
      <rPr>
        <sz val="11"/>
        <color theme="1"/>
        <rFont val="Calibri"/>
        <family val="2"/>
        <scheme val="minor"/>
      </rPr>
      <t>Adopt and enforce policies to insure autonomous vehicles do not, (a) increase VMT and traffic congestion;  (b) use EV or other non-carbon technology; and (c) do not replace more energy-efficient public transit (please see specific measures in Recommendations document, Section 3, under "Evaluate role of autonomous vehicles".)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</si>
</sst>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0"/>
      <name val="Calibri"/>
      <family val="2"/>
      <scheme val="minor"/>
    </font>
    <font>
      <sz val="11"/>
      <color rgb="FF000000"/>
      <name val="Calibri"/>
      <family val="2"/>
      <scheme val="minor"/>
    </font>
    <font>
      <i/>
      <sz val="11"/>
      <color rgb="FF000000"/>
      <name val="Calibri"/>
      <family val="2"/>
      <scheme val="minor"/>
    </font>
    <font>
      <sz val="11"/>
      <name val="Calibri"/>
      <family val="2"/>
      <scheme val="minor"/>
    </font>
    <font>
      <i/>
      <sz val="11"/>
      <name val="Calibri"/>
      <family val="2"/>
      <scheme val="minor"/>
    </font>
    <font>
      <i/>
      <sz val="11"/>
      <color theme="1"/>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sz val="11"/>
      <color theme="0"/>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s>
  <fills count="11">
    <fill>
      <patternFill patternType="none"/>
    </fill>
    <fill>
      <patternFill patternType="gray125"/>
    </fill>
    <fill>
      <patternFill patternType="solid">
        <fgColor indexed="65"/>
        <bgColor indexed="64"/>
      </patternFill>
    </fill>
    <fill>
      <patternFill patternType="solid">
        <fgColor theme="4"/>
        <bgColor indexed="64"/>
      </patternFill>
    </fill>
    <fill>
      <patternFill patternType="solid">
        <fgColor theme="1" tint="0.34998626667073579"/>
        <bgColor indexed="64"/>
      </patternFill>
    </fill>
    <fill>
      <patternFill patternType="solid">
        <fgColor theme="2" tint="-0.499984740745262"/>
        <bgColor indexed="64"/>
      </patternFill>
    </fill>
    <fill>
      <patternFill patternType="solid">
        <fgColor theme="9"/>
        <bgColor indexed="64"/>
      </patternFill>
    </fill>
    <fill>
      <patternFill patternType="solid">
        <fgColor rgb="FFCCFFCC"/>
        <bgColor indexed="64"/>
      </patternFill>
    </fill>
    <fill>
      <patternFill patternType="solid">
        <fgColor theme="0"/>
        <bgColor indexed="64"/>
      </patternFill>
    </fill>
    <fill>
      <patternFill patternType="solid">
        <fgColor rgb="FFFFFFFF"/>
        <bgColor rgb="FFFFFFFF"/>
      </patternFill>
    </fill>
    <fill>
      <patternFill patternType="solid">
        <fgColor theme="5"/>
        <bgColor indexed="64"/>
      </patternFill>
    </fill>
  </fills>
  <borders count="14">
    <border>
      <left/>
      <right/>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bottom style="thin">
        <color theme="1" tint="0.24994659260841701"/>
      </bottom>
      <diagonal/>
    </border>
    <border>
      <left/>
      <right style="thin">
        <color theme="1" tint="0.24994659260841701"/>
      </right>
      <top style="thin">
        <color theme="1" tint="0.24994659260841701"/>
      </top>
      <bottom/>
      <diagonal/>
    </border>
    <border>
      <left/>
      <right style="thin">
        <color theme="1" tint="0.24994659260841701"/>
      </right>
      <top/>
      <bottom style="thin">
        <color theme="1" tint="0.24994659260841701"/>
      </bottom>
      <diagonal/>
    </border>
    <border>
      <left/>
      <right/>
      <top style="thin">
        <color theme="1" tint="0.24994659260841701"/>
      </top>
      <bottom/>
      <diagonal/>
    </border>
    <border>
      <left style="thin">
        <color theme="1" tint="0.24994659260841701"/>
      </left>
      <right/>
      <top style="thin">
        <color theme="1" tint="0.24994659260841701"/>
      </top>
      <bottom/>
      <diagonal/>
    </border>
    <border>
      <left style="thin">
        <color theme="1" tint="0.24994659260841701"/>
      </left>
      <right/>
      <top/>
      <bottom style="thin">
        <color theme="1" tint="0.24994659260841701"/>
      </bottom>
      <diagonal/>
    </border>
    <border>
      <left/>
      <right/>
      <top style="thin">
        <color auto="1"/>
      </top>
      <bottom style="thin">
        <color auto="1"/>
      </bottom>
      <diagonal/>
    </border>
    <border>
      <left/>
      <right style="thin">
        <color theme="1" tint="0.24994659260841701"/>
      </right>
      <top/>
      <bottom/>
      <diagonal/>
    </border>
    <border>
      <left style="thin">
        <color indexed="64"/>
      </left>
      <right style="thin">
        <color theme="1" tint="0.24994659260841701"/>
      </right>
      <top style="thin">
        <color indexed="64"/>
      </top>
      <bottom style="thin">
        <color indexed="64"/>
      </bottom>
      <diagonal/>
    </border>
    <border>
      <left style="thin">
        <color theme="1" tint="0.24994659260841701"/>
      </left>
      <right style="thin">
        <color theme="1" tint="0.24994659260841701"/>
      </right>
      <top style="thin">
        <color indexed="64"/>
      </top>
      <bottom style="thin">
        <color indexed="64"/>
      </bottom>
      <diagonal/>
    </border>
    <border>
      <left style="thin">
        <color theme="1" tint="0.24994659260841701"/>
      </left>
      <right style="thin">
        <color indexed="64"/>
      </right>
      <top style="thin">
        <color indexed="64"/>
      </top>
      <bottom style="thin">
        <color indexed="64"/>
      </bottom>
      <diagonal/>
    </border>
  </borders>
  <cellStyleXfs count="19">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78">
    <xf numFmtId="0" fontId="0" fillId="0" borderId="0" xfId="0"/>
    <xf numFmtId="0" fontId="0" fillId="2" borderId="0" xfId="0" applyFill="1"/>
    <xf numFmtId="0" fontId="0" fillId="2" borderId="1" xfId="0" applyFill="1" applyBorder="1"/>
    <xf numFmtId="3" fontId="0" fillId="2" borderId="1" xfId="0" applyNumberFormat="1" applyFill="1" applyBorder="1"/>
    <xf numFmtId="0" fontId="0" fillId="2" borderId="1" xfId="0" applyFill="1" applyBorder="1" applyAlignment="1">
      <alignment vertical="top" wrapText="1"/>
    </xf>
    <xf numFmtId="0" fontId="0" fillId="2" borderId="1" xfId="0" applyFill="1" applyBorder="1" applyAlignment="1">
      <alignment horizontal="left" vertical="top"/>
    </xf>
    <xf numFmtId="0" fontId="0" fillId="2" borderId="1" xfId="0" applyFill="1" applyBorder="1" applyAlignment="1">
      <alignment horizontal="left" vertical="top" wrapText="1"/>
    </xf>
    <xf numFmtId="0" fontId="0" fillId="2" borderId="0" xfId="0" applyFill="1" applyAlignment="1">
      <alignment horizontal="left" vertical="center"/>
    </xf>
    <xf numFmtId="0" fontId="0" fillId="2" borderId="1" xfId="0" applyFill="1" applyBorder="1" applyAlignment="1">
      <alignment horizontal="left" vertical="center" wrapText="1"/>
    </xf>
    <xf numFmtId="0" fontId="0" fillId="2" borderId="0" xfId="0" applyFill="1" applyAlignment="1">
      <alignment horizontal="center" vertical="center"/>
    </xf>
    <xf numFmtId="0" fontId="0" fillId="2" borderId="0" xfId="0" applyFill="1" applyAlignment="1">
      <alignment vertical="center"/>
    </xf>
    <xf numFmtId="0" fontId="0" fillId="2" borderId="1" xfId="0" applyFill="1" applyBorder="1" applyAlignment="1">
      <alignment horizontal="left" vertical="center"/>
    </xf>
    <xf numFmtId="0" fontId="0" fillId="0" borderId="0" xfId="0" applyFont="1" applyFill="1"/>
    <xf numFmtId="0" fontId="0" fillId="8" borderId="0" xfId="0" applyFill="1" applyAlignment="1">
      <alignment horizontal="left" vertical="center"/>
    </xf>
    <xf numFmtId="0" fontId="0" fillId="8" borderId="0" xfId="0" applyFill="1" applyAlignment="1">
      <alignment vertical="center"/>
    </xf>
    <xf numFmtId="0" fontId="0" fillId="8" borderId="0" xfId="0" applyFill="1"/>
    <xf numFmtId="0" fontId="0" fillId="8" borderId="0" xfId="0" applyFont="1" applyFill="1"/>
    <xf numFmtId="0" fontId="0" fillId="2" borderId="1" xfId="0" applyFill="1" applyBorder="1" applyAlignment="1">
      <alignment wrapText="1"/>
    </xf>
    <xf numFmtId="0" fontId="0" fillId="2" borderId="3" xfId="0" applyFill="1" applyBorder="1" applyAlignment="1">
      <alignment vertical="top" wrapText="1"/>
    </xf>
    <xf numFmtId="0" fontId="0" fillId="2" borderId="9" xfId="0" applyFill="1" applyBorder="1"/>
    <xf numFmtId="0" fontId="0" fillId="2" borderId="1" xfId="0" applyFill="1" applyBorder="1" applyAlignment="1">
      <alignment horizontal="left"/>
    </xf>
    <xf numFmtId="0" fontId="1" fillId="4" borderId="5" xfId="0" applyFont="1" applyFill="1" applyBorder="1" applyAlignment="1">
      <alignment horizontal="left" vertical="center"/>
    </xf>
    <xf numFmtId="0" fontId="0" fillId="9" borderId="1" xfId="0" applyFont="1" applyFill="1" applyBorder="1" applyAlignment="1">
      <alignment vertical="center" wrapText="1"/>
    </xf>
    <xf numFmtId="0" fontId="0" fillId="9" borderId="1" xfId="0" applyFont="1" applyFill="1" applyBorder="1" applyAlignment="1">
      <alignment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0" fillId="2" borderId="1" xfId="0" applyFont="1" applyFill="1" applyBorder="1" applyAlignment="1">
      <alignment wrapText="1"/>
    </xf>
    <xf numFmtId="0" fontId="2" fillId="0" borderId="1" xfId="0" applyFont="1" applyBorder="1" applyAlignment="1">
      <alignment horizontal="left" wrapText="1" readingOrder="1"/>
    </xf>
    <xf numFmtId="0" fontId="9" fillId="0" borderId="1" xfId="0" applyFont="1" applyFill="1" applyBorder="1" applyAlignment="1">
      <alignment vertical="center" wrapText="1"/>
    </xf>
    <xf numFmtId="0" fontId="0" fillId="2" borderId="10" xfId="0" applyFill="1" applyBorder="1"/>
    <xf numFmtId="0" fontId="0" fillId="2" borderId="1" xfId="0" applyFill="1" applyBorder="1" applyAlignment="1">
      <alignment vertical="center"/>
    </xf>
    <xf numFmtId="0" fontId="4" fillId="2" borderId="1" xfId="0" applyFont="1" applyFill="1" applyBorder="1" applyAlignment="1">
      <alignment horizontal="left" vertical="center" wrapText="1"/>
    </xf>
    <xf numFmtId="0" fontId="0" fillId="0" borderId="1" xfId="0" applyBorder="1" applyAlignment="1">
      <alignment vertical="top" wrapText="1"/>
    </xf>
    <xf numFmtId="0" fontId="0" fillId="2" borderId="2" xfId="0" applyFill="1" applyBorder="1"/>
    <xf numFmtId="0" fontId="1" fillId="4" borderId="6" xfId="0" applyFont="1" applyFill="1" applyBorder="1" applyAlignment="1">
      <alignment vertical="center"/>
    </xf>
    <xf numFmtId="0" fontId="0" fillId="0" borderId="1" xfId="0" applyBorder="1" applyAlignment="1">
      <alignment horizontal="center" vertical="center"/>
    </xf>
    <xf numFmtId="0" fontId="0" fillId="8" borderId="0" xfId="0" applyFill="1" applyAlignment="1"/>
    <xf numFmtId="0" fontId="10" fillId="4" borderId="8" xfId="0" applyFont="1" applyFill="1" applyBorder="1" applyAlignment="1"/>
    <xf numFmtId="0" fontId="10" fillId="4" borderId="5" xfId="0" applyFont="1" applyFill="1" applyBorder="1" applyAlignment="1"/>
    <xf numFmtId="0" fontId="0" fillId="2" borderId="1" xfId="0" applyFill="1" applyBorder="1" applyAlignment="1">
      <alignment wrapText="1"/>
    </xf>
    <xf numFmtId="0" fontId="0" fillId="0" borderId="1" xfId="0" applyBorder="1" applyAlignment="1">
      <alignment wrapText="1"/>
    </xf>
    <xf numFmtId="0" fontId="10" fillId="4" borderId="7" xfId="0" applyFont="1" applyFill="1" applyBorder="1" applyAlignment="1">
      <alignment horizontal="center"/>
    </xf>
    <xf numFmtId="0" fontId="10" fillId="4" borderId="4" xfId="0" applyFont="1" applyFill="1" applyBorder="1" applyAlignment="1">
      <alignment horizontal="center"/>
    </xf>
    <xf numFmtId="0" fontId="0" fillId="2" borderId="1" xfId="0" applyFill="1" applyBorder="1" applyAlignment="1">
      <alignment vertical="center" wrapText="1"/>
    </xf>
    <xf numFmtId="0" fontId="0" fillId="2" borderId="1" xfId="0" applyFill="1" applyBorder="1" applyAlignment="1">
      <alignment horizontal="left" vertical="top"/>
    </xf>
    <xf numFmtId="0" fontId="0" fillId="2" borderId="1" xfId="0" applyFill="1" applyBorder="1" applyAlignment="1">
      <alignment horizontal="left" vertical="center" wrapText="1"/>
    </xf>
    <xf numFmtId="0" fontId="0" fillId="2" borderId="2" xfId="0" applyFill="1" applyBorder="1" applyAlignment="1">
      <alignment wrapText="1"/>
    </xf>
    <xf numFmtId="0" fontId="0" fillId="2" borderId="3" xfId="0" applyFill="1" applyBorder="1" applyAlignment="1">
      <alignment horizontal="left" vertical="top"/>
    </xf>
    <xf numFmtId="0" fontId="0" fillId="2" borderId="3" xfId="0" applyFill="1" applyBorder="1" applyAlignment="1">
      <alignment wrapText="1"/>
    </xf>
    <xf numFmtId="0" fontId="0" fillId="2" borderId="1" xfId="0" applyFill="1" applyBorder="1" applyAlignment="1">
      <alignment horizontal="left" vertical="top" wrapText="1"/>
    </xf>
    <xf numFmtId="0" fontId="0" fillId="2" borderId="1" xfId="0" applyFill="1" applyBorder="1" applyAlignment="1">
      <alignment vertical="top" wrapText="1"/>
    </xf>
    <xf numFmtId="0" fontId="0" fillId="0" borderId="1" xfId="0" applyBorder="1" applyAlignment="1">
      <alignment vertical="top" wrapText="1"/>
    </xf>
    <xf numFmtId="0" fontId="0" fillId="2" borderId="3" xfId="0" applyFill="1" applyBorder="1" applyAlignment="1">
      <alignment vertical="top" wrapText="1"/>
    </xf>
    <xf numFmtId="0" fontId="0" fillId="5" borderId="1" xfId="0" applyFill="1" applyBorder="1" applyAlignment="1"/>
    <xf numFmtId="0" fontId="1" fillId="3" borderId="1" xfId="0" applyFont="1" applyFill="1" applyBorder="1" applyAlignment="1">
      <alignment horizontal="center"/>
    </xf>
    <xf numFmtId="0" fontId="1" fillId="5" borderId="1" xfId="0" applyFont="1" applyFill="1" applyBorder="1" applyAlignment="1">
      <alignment horizontal="center"/>
    </xf>
    <xf numFmtId="0" fontId="1" fillId="6" borderId="11" xfId="0" applyFont="1" applyFill="1" applyBorder="1" applyAlignment="1">
      <alignment horizontal="center"/>
    </xf>
    <xf numFmtId="0" fontId="1" fillId="6" borderId="12" xfId="0" applyFont="1" applyFill="1" applyBorder="1" applyAlignment="1">
      <alignment horizontal="center"/>
    </xf>
    <xf numFmtId="0" fontId="1" fillId="6" borderId="13" xfId="0" applyFont="1" applyFill="1" applyBorder="1" applyAlignment="1">
      <alignment horizontal="center"/>
    </xf>
    <xf numFmtId="0" fontId="4" fillId="2"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wrapText="1"/>
    </xf>
    <xf numFmtId="0" fontId="1" fillId="10" borderId="1" xfId="0" applyFont="1" applyFill="1" applyBorder="1" applyAlignment="1">
      <alignment horizontal="center"/>
    </xf>
    <xf numFmtId="0" fontId="0" fillId="2" borderId="1" xfId="0" applyFont="1" applyFill="1" applyBorder="1"/>
    <xf numFmtId="0" fontId="0" fillId="2" borderId="1" xfId="0" applyFont="1" applyFill="1" applyBorder="1" applyAlignment="1">
      <alignment vertical="top" wrapText="1"/>
    </xf>
    <xf numFmtId="0" fontId="0" fillId="0" borderId="1" xfId="0" applyFont="1" applyFill="1" applyBorder="1" applyAlignment="1">
      <alignment wrapText="1"/>
    </xf>
    <xf numFmtId="0" fontId="0" fillId="3" borderId="1" xfId="0" applyFont="1" applyFill="1" applyBorder="1" applyAlignment="1"/>
    <xf numFmtId="0" fontId="0" fillId="7" borderId="1" xfId="0" applyFont="1" applyFill="1" applyBorder="1" applyAlignment="1">
      <alignment vertical="center" wrapText="1"/>
    </xf>
    <xf numFmtId="0" fontId="0" fillId="2" borderId="1" xfId="0" applyFont="1" applyFill="1" applyBorder="1" applyAlignment="1">
      <alignment horizontal="left" vertical="center"/>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0" fillId="5" borderId="1" xfId="0" applyFont="1" applyFill="1" applyBorder="1" applyAlignment="1"/>
    <xf numFmtId="0" fontId="0" fillId="6" borderId="1" xfId="0" applyFont="1" applyFill="1" applyBorder="1" applyAlignment="1"/>
    <xf numFmtId="0" fontId="0" fillId="10" borderId="1" xfId="0" applyFont="1" applyFill="1" applyBorder="1" applyAlignment="1"/>
    <xf numFmtId="0" fontId="13" fillId="8" borderId="0" xfId="0" applyFont="1" applyFill="1" applyAlignment="1">
      <alignment horizontal="left" vertical="center"/>
    </xf>
    <xf numFmtId="0" fontId="12" fillId="8" borderId="0" xfId="0" applyFont="1" applyFill="1"/>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s>
  <dxfs count="27">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Z222"/>
  <sheetViews>
    <sheetView tabSelected="1" zoomScale="90" zoomScaleNormal="90" zoomScalePageLayoutView="115" workbookViewId="0">
      <pane ySplit="4" topLeftCell="A5" activePane="bottomLeft" state="frozen"/>
      <selection pane="bottomLeft"/>
    </sheetView>
  </sheetViews>
  <sheetFormatPr defaultColWidth="9.109375" defaultRowHeight="14.4" x14ac:dyDescent="0.3"/>
  <cols>
    <col min="1" max="1" width="17.6640625" style="9" customWidth="1"/>
    <col min="2" max="2" width="22.33203125" style="10" bestFit="1" customWidth="1"/>
    <col min="3" max="3" width="27.88671875" style="10" customWidth="1"/>
    <col min="4" max="4" width="10.33203125" style="10" bestFit="1" customWidth="1"/>
    <col min="5" max="5" width="120.33203125" style="7" customWidth="1"/>
    <col min="6" max="6" width="7.109375" style="1" hidden="1" customWidth="1"/>
    <col min="7" max="8" width="8.21875" style="1" hidden="1" customWidth="1"/>
    <col min="9" max="9" width="2.6640625" style="1" customWidth="1"/>
    <col min="10" max="10" width="7" style="1" bestFit="1" customWidth="1"/>
    <col min="11" max="11" width="116.44140625" style="12" customWidth="1"/>
    <col min="12" max="16384" width="9.109375" style="1"/>
  </cols>
  <sheetData>
    <row r="1" spans="1:26" ht="18" x14ac:dyDescent="0.3">
      <c r="A1" s="76" t="s">
        <v>0</v>
      </c>
      <c r="B1" s="13"/>
      <c r="C1" s="14"/>
      <c r="D1" s="14"/>
      <c r="E1" s="13"/>
      <c r="I1" s="15"/>
      <c r="J1" s="15"/>
      <c r="K1" s="16"/>
      <c r="L1" s="15"/>
      <c r="M1" s="15"/>
      <c r="N1" s="15"/>
      <c r="O1" s="15"/>
      <c r="P1" s="15"/>
      <c r="Q1" s="15"/>
      <c r="R1" s="15"/>
      <c r="S1" s="15"/>
      <c r="T1" s="15"/>
      <c r="U1" s="15"/>
      <c r="V1" s="15"/>
      <c r="Y1" s="1" t="s">
        <v>518</v>
      </c>
      <c r="Z1" s="1" t="s">
        <v>518</v>
      </c>
    </row>
    <row r="2" spans="1:26" x14ac:dyDescent="0.3">
      <c r="A2" s="77" t="s">
        <v>513</v>
      </c>
      <c r="B2" s="15"/>
      <c r="C2" s="15"/>
      <c r="D2" s="15"/>
      <c r="E2" s="15"/>
      <c r="I2" s="15"/>
      <c r="J2" s="38"/>
      <c r="K2" s="38"/>
      <c r="L2" s="15"/>
      <c r="M2" s="15"/>
      <c r="N2" s="15"/>
      <c r="O2" s="15"/>
      <c r="P2" s="15"/>
      <c r="Q2" s="15"/>
      <c r="R2" s="15"/>
      <c r="S2" s="15"/>
      <c r="T2" s="15"/>
      <c r="U2" s="15"/>
      <c r="V2" s="15"/>
      <c r="Y2" s="1" t="s">
        <v>515</v>
      </c>
      <c r="Z2" s="1" t="s">
        <v>520</v>
      </c>
    </row>
    <row r="3" spans="1:26" x14ac:dyDescent="0.3">
      <c r="A3" s="15"/>
      <c r="B3" s="15"/>
      <c r="C3" s="15"/>
      <c r="D3" s="15"/>
      <c r="E3" s="15"/>
      <c r="I3" s="15"/>
      <c r="J3" s="43" t="s">
        <v>683</v>
      </c>
      <c r="K3" s="44"/>
      <c r="L3" s="15"/>
      <c r="M3" s="15"/>
      <c r="N3" s="15"/>
      <c r="O3" s="15"/>
      <c r="P3" s="15"/>
      <c r="Q3" s="15"/>
      <c r="R3" s="15"/>
      <c r="S3" s="15"/>
      <c r="T3" s="15"/>
      <c r="U3" s="15"/>
      <c r="V3" s="15"/>
      <c r="Y3" s="1" t="s">
        <v>516</v>
      </c>
      <c r="Z3" s="1" t="s">
        <v>521</v>
      </c>
    </row>
    <row r="4" spans="1:26" x14ac:dyDescent="0.3">
      <c r="A4" s="36" t="s">
        <v>1</v>
      </c>
      <c r="B4" s="36" t="s">
        <v>2</v>
      </c>
      <c r="C4" s="36" t="s">
        <v>3</v>
      </c>
      <c r="D4" s="21"/>
      <c r="E4" s="36" t="s">
        <v>684</v>
      </c>
      <c r="F4" s="37"/>
      <c r="G4" s="37"/>
      <c r="H4" s="37"/>
      <c r="J4" s="39" t="s">
        <v>514</v>
      </c>
      <c r="K4" s="40" t="s">
        <v>682</v>
      </c>
      <c r="Z4" s="1" t="s">
        <v>522</v>
      </c>
    </row>
    <row r="5" spans="1:26" x14ac:dyDescent="0.3">
      <c r="A5" s="56" t="s">
        <v>508</v>
      </c>
      <c r="B5" s="56"/>
      <c r="C5" s="56"/>
      <c r="D5" s="56"/>
      <c r="E5" s="56"/>
      <c r="F5" s="56"/>
      <c r="G5" s="56"/>
      <c r="H5" s="56"/>
      <c r="Z5" s="1" t="s">
        <v>523</v>
      </c>
    </row>
    <row r="6" spans="1:26" ht="28.8" x14ac:dyDescent="0.3">
      <c r="A6" s="20" t="s">
        <v>4</v>
      </c>
      <c r="B6" s="2" t="s">
        <v>5</v>
      </c>
      <c r="C6" s="41" t="s">
        <v>6</v>
      </c>
      <c r="D6" s="42"/>
      <c r="E6" s="17" t="s">
        <v>7</v>
      </c>
      <c r="F6" s="3">
        <v>86235</v>
      </c>
      <c r="G6" s="3">
        <v>160620</v>
      </c>
      <c r="H6" s="3">
        <v>160620</v>
      </c>
      <c r="J6" s="65" t="s">
        <v>517</v>
      </c>
      <c r="K6" s="22" t="s">
        <v>671</v>
      </c>
      <c r="Z6" s="1" t="s">
        <v>524</v>
      </c>
    </row>
    <row r="7" spans="1:26" ht="43.2" x14ac:dyDescent="0.3">
      <c r="A7" s="20" t="s">
        <v>8</v>
      </c>
      <c r="B7" s="2" t="s">
        <v>5</v>
      </c>
      <c r="C7" s="41" t="s">
        <v>9</v>
      </c>
      <c r="D7" s="42"/>
      <c r="E7" s="17" t="s">
        <v>10</v>
      </c>
      <c r="F7" s="3">
        <v>2188</v>
      </c>
      <c r="G7" s="3">
        <v>70884</v>
      </c>
      <c r="H7" s="3">
        <v>335229</v>
      </c>
      <c r="J7" s="65" t="s">
        <v>515</v>
      </c>
      <c r="K7" s="28"/>
    </row>
    <row r="8" spans="1:26" ht="409.6" x14ac:dyDescent="0.3">
      <c r="A8" s="20" t="s">
        <v>11</v>
      </c>
      <c r="B8" s="17" t="s">
        <v>12</v>
      </c>
      <c r="C8" s="41" t="s">
        <v>13</v>
      </c>
      <c r="D8" s="42"/>
      <c r="E8" s="17" t="s">
        <v>14</v>
      </c>
      <c r="F8" s="3">
        <v>9677</v>
      </c>
      <c r="G8" s="3">
        <v>64776</v>
      </c>
      <c r="H8" s="3">
        <v>80618</v>
      </c>
      <c r="J8" s="65" t="s">
        <v>516</v>
      </c>
      <c r="K8" s="66" t="s">
        <v>556</v>
      </c>
    </row>
    <row r="9" spans="1:26" ht="28.8" x14ac:dyDescent="0.3">
      <c r="A9" s="20" t="s">
        <v>15</v>
      </c>
      <c r="B9" s="2" t="s">
        <v>5</v>
      </c>
      <c r="C9" s="41" t="s">
        <v>16</v>
      </c>
      <c r="D9" s="42"/>
      <c r="E9" s="17" t="s">
        <v>17</v>
      </c>
      <c r="F9" s="3">
        <v>13999</v>
      </c>
      <c r="G9" s="3">
        <v>60413</v>
      </c>
      <c r="H9" s="3">
        <v>181239</v>
      </c>
      <c r="J9" s="65" t="s">
        <v>517</v>
      </c>
      <c r="K9" s="67" t="s">
        <v>672</v>
      </c>
    </row>
    <row r="10" spans="1:26" ht="86.4" x14ac:dyDescent="0.3">
      <c r="A10" s="20" t="s">
        <v>18</v>
      </c>
      <c r="B10" s="17" t="s">
        <v>12</v>
      </c>
      <c r="C10" s="41" t="s">
        <v>19</v>
      </c>
      <c r="D10" s="42"/>
      <c r="E10" s="17" t="s">
        <v>20</v>
      </c>
      <c r="F10" s="3">
        <v>16116</v>
      </c>
      <c r="G10" s="3">
        <v>29685</v>
      </c>
      <c r="H10" s="3">
        <v>36945</v>
      </c>
      <c r="J10" s="65" t="s">
        <v>517</v>
      </c>
      <c r="K10" s="23" t="s">
        <v>557</v>
      </c>
    </row>
    <row r="11" spans="1:26" ht="43.2" hidden="1" x14ac:dyDescent="0.3">
      <c r="A11" s="20" t="s">
        <v>21</v>
      </c>
      <c r="B11" s="2" t="s">
        <v>22</v>
      </c>
      <c r="C11" s="41" t="s">
        <v>23</v>
      </c>
      <c r="D11" s="42"/>
      <c r="E11" s="17" t="s">
        <v>24</v>
      </c>
      <c r="F11" s="3">
        <v>3225</v>
      </c>
      <c r="G11" s="3">
        <v>16043</v>
      </c>
      <c r="H11" s="3">
        <v>31293</v>
      </c>
      <c r="J11" s="2" t="s">
        <v>518</v>
      </c>
      <c r="K11" s="17"/>
    </row>
    <row r="12" spans="1:26" ht="57.6" x14ac:dyDescent="0.3">
      <c r="A12" s="11" t="s">
        <v>25</v>
      </c>
      <c r="B12" s="32" t="s">
        <v>26</v>
      </c>
      <c r="C12" s="41" t="s">
        <v>27</v>
      </c>
      <c r="D12" s="42"/>
      <c r="E12" s="8" t="s">
        <v>28</v>
      </c>
      <c r="F12" s="3">
        <v>6070</v>
      </c>
      <c r="G12" s="3">
        <v>12611</v>
      </c>
      <c r="H12" s="3">
        <v>17463</v>
      </c>
      <c r="J12" s="65" t="s">
        <v>517</v>
      </c>
      <c r="K12" s="24" t="s">
        <v>537</v>
      </c>
    </row>
    <row r="13" spans="1:26" ht="57.6" hidden="1" x14ac:dyDescent="0.3">
      <c r="A13" s="20" t="s">
        <v>29</v>
      </c>
      <c r="B13" s="17" t="s">
        <v>30</v>
      </c>
      <c r="C13" s="41" t="s">
        <v>31</v>
      </c>
      <c r="D13" s="42"/>
      <c r="E13" s="17" t="s">
        <v>32</v>
      </c>
      <c r="F13" s="3">
        <v>6370</v>
      </c>
      <c r="G13" s="3">
        <v>9282</v>
      </c>
      <c r="H13" s="2"/>
      <c r="J13" s="2" t="s">
        <v>518</v>
      </c>
      <c r="K13" s="17"/>
    </row>
    <row r="14" spans="1:26" x14ac:dyDescent="0.3">
      <c r="A14" s="20" t="s">
        <v>34</v>
      </c>
      <c r="B14" s="2" t="s">
        <v>5</v>
      </c>
      <c r="C14" s="41" t="s">
        <v>35</v>
      </c>
      <c r="D14" s="42"/>
      <c r="E14" s="17" t="s">
        <v>36</v>
      </c>
      <c r="F14" s="3">
        <v>2754</v>
      </c>
      <c r="G14" s="3">
        <v>5489</v>
      </c>
      <c r="H14" s="3">
        <v>5489</v>
      </c>
      <c r="J14" s="65" t="s">
        <v>515</v>
      </c>
      <c r="K14" s="67" t="s">
        <v>540</v>
      </c>
    </row>
    <row r="15" spans="1:26" ht="100.8" x14ac:dyDescent="0.3">
      <c r="A15" s="11" t="s">
        <v>37</v>
      </c>
      <c r="B15" s="32" t="s">
        <v>26</v>
      </c>
      <c r="C15" s="41" t="s">
        <v>38</v>
      </c>
      <c r="D15" s="42"/>
      <c r="E15" s="8" t="s">
        <v>39</v>
      </c>
      <c r="F15" s="3">
        <v>1217</v>
      </c>
      <c r="G15" s="3">
        <v>5405</v>
      </c>
      <c r="H15" s="3">
        <v>8152</v>
      </c>
      <c r="J15" s="65" t="s">
        <v>517</v>
      </c>
      <c r="K15" s="25" t="s">
        <v>544</v>
      </c>
    </row>
    <row r="16" spans="1:26" ht="43.2" x14ac:dyDescent="0.3">
      <c r="A16" s="11" t="s">
        <v>40</v>
      </c>
      <c r="B16" s="32" t="s">
        <v>26</v>
      </c>
      <c r="C16" s="41" t="s">
        <v>41</v>
      </c>
      <c r="D16" s="42"/>
      <c r="E16" s="8" t="s">
        <v>42</v>
      </c>
      <c r="F16" s="3">
        <v>2914</v>
      </c>
      <c r="G16" s="3">
        <v>4843</v>
      </c>
      <c r="H16" s="3">
        <v>7941</v>
      </c>
      <c r="J16" s="65" t="s">
        <v>517</v>
      </c>
      <c r="K16" s="25" t="s">
        <v>530</v>
      </c>
    </row>
    <row r="17" spans="1:11" ht="57.6" x14ac:dyDescent="0.3">
      <c r="A17" s="11" t="s">
        <v>43</v>
      </c>
      <c r="B17" s="32" t="s">
        <v>26</v>
      </c>
      <c r="C17" s="41" t="s">
        <v>44</v>
      </c>
      <c r="D17" s="42"/>
      <c r="E17" s="8" t="s">
        <v>45</v>
      </c>
      <c r="F17" s="2">
        <v>811</v>
      </c>
      <c r="G17" s="3">
        <v>3603</v>
      </c>
      <c r="H17" s="3">
        <v>8152</v>
      </c>
      <c r="J17" s="65" t="s">
        <v>517</v>
      </c>
      <c r="K17" s="24" t="s">
        <v>526</v>
      </c>
    </row>
    <row r="18" spans="1:11" ht="43.2" hidden="1" x14ac:dyDescent="0.3">
      <c r="A18" s="20" t="s">
        <v>46</v>
      </c>
      <c r="B18" s="2" t="s">
        <v>22</v>
      </c>
      <c r="C18" s="41" t="s">
        <v>47</v>
      </c>
      <c r="D18" s="42"/>
      <c r="E18" s="17" t="s">
        <v>48</v>
      </c>
      <c r="F18" s="2" t="s">
        <v>33</v>
      </c>
      <c r="G18" s="3">
        <v>3209</v>
      </c>
      <c r="H18" s="3">
        <v>3129</v>
      </c>
      <c r="J18" s="2" t="s">
        <v>518</v>
      </c>
      <c r="K18" s="17"/>
    </row>
    <row r="19" spans="1:11" ht="57.6" hidden="1" x14ac:dyDescent="0.3">
      <c r="A19" s="20" t="s">
        <v>49</v>
      </c>
      <c r="B19" s="2" t="s">
        <v>22</v>
      </c>
      <c r="C19" s="41" t="s">
        <v>50</v>
      </c>
      <c r="D19" s="42"/>
      <c r="E19" s="17" t="s">
        <v>51</v>
      </c>
      <c r="F19" s="2">
        <v>835</v>
      </c>
      <c r="G19" s="3">
        <v>2215</v>
      </c>
      <c r="H19" s="3">
        <v>5402</v>
      </c>
      <c r="J19" s="2" t="s">
        <v>518</v>
      </c>
      <c r="K19" s="17"/>
    </row>
    <row r="20" spans="1:11" ht="57.6" x14ac:dyDescent="0.3">
      <c r="A20" s="11" t="s">
        <v>52</v>
      </c>
      <c r="B20" s="32" t="s">
        <v>26</v>
      </c>
      <c r="C20" s="41" t="s">
        <v>53</v>
      </c>
      <c r="D20" s="42"/>
      <c r="E20" s="8" t="s">
        <v>54</v>
      </c>
      <c r="F20" s="3">
        <v>1623</v>
      </c>
      <c r="G20" s="3">
        <v>1441</v>
      </c>
      <c r="H20" s="3">
        <v>1630</v>
      </c>
      <c r="J20" s="65" t="s">
        <v>517</v>
      </c>
      <c r="K20" s="24" t="s">
        <v>527</v>
      </c>
    </row>
    <row r="21" spans="1:11" ht="28.8" hidden="1" x14ac:dyDescent="0.3">
      <c r="A21" s="20" t="s">
        <v>55</v>
      </c>
      <c r="B21" s="17" t="s">
        <v>30</v>
      </c>
      <c r="C21" s="41" t="s">
        <v>56</v>
      </c>
      <c r="D21" s="42"/>
      <c r="E21" s="17" t="s">
        <v>57</v>
      </c>
      <c r="F21" s="2">
        <v>234</v>
      </c>
      <c r="G21" s="3">
        <v>1409</v>
      </c>
      <c r="H21" s="3">
        <v>6161</v>
      </c>
      <c r="J21" s="2" t="s">
        <v>518</v>
      </c>
      <c r="K21" s="17"/>
    </row>
    <row r="22" spans="1:11" ht="72" x14ac:dyDescent="0.3">
      <c r="A22" s="11" t="s">
        <v>58</v>
      </c>
      <c r="B22" s="32" t="s">
        <v>26</v>
      </c>
      <c r="C22" s="41" t="s">
        <v>59</v>
      </c>
      <c r="D22" s="42"/>
      <c r="E22" s="8" t="s">
        <v>60</v>
      </c>
      <c r="F22" s="2">
        <v>254</v>
      </c>
      <c r="G22" s="3">
        <v>1351</v>
      </c>
      <c r="H22" s="3">
        <v>5095</v>
      </c>
      <c r="J22" s="65" t="s">
        <v>517</v>
      </c>
      <c r="K22" s="25" t="s">
        <v>541</v>
      </c>
    </row>
    <row r="23" spans="1:11" ht="43.2" hidden="1" x14ac:dyDescent="0.3">
      <c r="A23" s="20" t="s">
        <v>61</v>
      </c>
      <c r="B23" s="2" t="s">
        <v>62</v>
      </c>
      <c r="C23" s="41" t="s">
        <v>63</v>
      </c>
      <c r="D23" s="42"/>
      <c r="E23" s="17" t="s">
        <v>64</v>
      </c>
      <c r="F23" s="2">
        <v>80</v>
      </c>
      <c r="G23" s="2">
        <v>787</v>
      </c>
      <c r="H23" s="3">
        <v>1375</v>
      </c>
      <c r="J23" s="2" t="s">
        <v>518</v>
      </c>
      <c r="K23" s="17"/>
    </row>
    <row r="24" spans="1:11" ht="86.4" x14ac:dyDescent="0.3">
      <c r="A24" s="11" t="s">
        <v>65</v>
      </c>
      <c r="B24" s="32" t="s">
        <v>26</v>
      </c>
      <c r="C24" s="41" t="s">
        <v>66</v>
      </c>
      <c r="D24" s="42"/>
      <c r="E24" s="33" t="s">
        <v>67</v>
      </c>
      <c r="F24" s="2">
        <v>196</v>
      </c>
      <c r="G24" s="2">
        <v>271</v>
      </c>
      <c r="H24" s="2">
        <v>296</v>
      </c>
      <c r="J24" s="65" t="s">
        <v>517</v>
      </c>
      <c r="K24" s="26" t="s">
        <v>545</v>
      </c>
    </row>
    <row r="25" spans="1:11" ht="28.8" hidden="1" x14ac:dyDescent="0.3">
      <c r="A25" s="20" t="s">
        <v>68</v>
      </c>
      <c r="B25" s="2" t="s">
        <v>62</v>
      </c>
      <c r="C25" s="41" t="s">
        <v>69</v>
      </c>
      <c r="D25" s="42"/>
      <c r="E25" s="17" t="s">
        <v>70</v>
      </c>
      <c r="F25" s="2">
        <v>69</v>
      </c>
      <c r="G25" s="2">
        <v>51</v>
      </c>
      <c r="H25" s="2">
        <v>51</v>
      </c>
      <c r="J25" s="2" t="s">
        <v>518</v>
      </c>
      <c r="K25" s="17"/>
    </row>
    <row r="26" spans="1:11" ht="158.4" x14ac:dyDescent="0.3">
      <c r="A26" s="11" t="s">
        <v>71</v>
      </c>
      <c r="B26" s="32" t="s">
        <v>26</v>
      </c>
      <c r="C26" s="41" t="s">
        <v>72</v>
      </c>
      <c r="D26" s="42"/>
      <c r="E26" s="8" t="s">
        <v>73</v>
      </c>
      <c r="F26" s="2">
        <v>32</v>
      </c>
      <c r="G26" s="2">
        <v>29</v>
      </c>
      <c r="H26" s="2">
        <v>33</v>
      </c>
      <c r="J26" s="65" t="s">
        <v>517</v>
      </c>
      <c r="K26" s="25" t="s">
        <v>546</v>
      </c>
    </row>
    <row r="27" spans="1:11" ht="28.8" hidden="1" x14ac:dyDescent="0.3">
      <c r="A27" s="20" t="s">
        <v>74</v>
      </c>
      <c r="B27" s="2" t="s">
        <v>62</v>
      </c>
      <c r="C27" s="41" t="s">
        <v>75</v>
      </c>
      <c r="D27" s="42"/>
      <c r="E27" s="17" t="s">
        <v>76</v>
      </c>
      <c r="F27" s="2">
        <v>9</v>
      </c>
      <c r="G27" s="2">
        <v>21</v>
      </c>
      <c r="H27" s="2">
        <v>48</v>
      </c>
      <c r="J27" s="2" t="s">
        <v>518</v>
      </c>
      <c r="K27" s="17"/>
    </row>
    <row r="28" spans="1:11" ht="100.8" hidden="1" x14ac:dyDescent="0.3">
      <c r="A28" s="11" t="s">
        <v>77</v>
      </c>
      <c r="B28" s="32" t="s">
        <v>26</v>
      </c>
      <c r="C28" s="41" t="s">
        <v>78</v>
      </c>
      <c r="D28" s="42"/>
      <c r="E28" s="8" t="s">
        <v>79</v>
      </c>
      <c r="F28" s="2" t="s">
        <v>33</v>
      </c>
      <c r="G28" s="2">
        <v>17</v>
      </c>
      <c r="H28" s="2">
        <v>20</v>
      </c>
      <c r="J28" s="2" t="s">
        <v>518</v>
      </c>
      <c r="K28" s="25" t="s">
        <v>547</v>
      </c>
    </row>
    <row r="29" spans="1:11" ht="57.6" hidden="1" x14ac:dyDescent="0.3">
      <c r="A29" s="11" t="s">
        <v>80</v>
      </c>
      <c r="B29" s="32" t="s">
        <v>26</v>
      </c>
      <c r="C29" s="41" t="s">
        <v>81</v>
      </c>
      <c r="D29" s="42"/>
      <c r="E29" s="8" t="s">
        <v>82</v>
      </c>
      <c r="F29" s="2">
        <v>0</v>
      </c>
      <c r="G29" s="2">
        <v>0</v>
      </c>
      <c r="H29" s="2">
        <v>0</v>
      </c>
      <c r="J29" s="2" t="s">
        <v>518</v>
      </c>
      <c r="K29" s="25" t="s">
        <v>542</v>
      </c>
    </row>
    <row r="30" spans="1:11" x14ac:dyDescent="0.3">
      <c r="A30" s="56" t="s">
        <v>509</v>
      </c>
      <c r="B30" s="56"/>
      <c r="C30" s="56"/>
      <c r="D30" s="56"/>
      <c r="E30" s="56"/>
      <c r="F30" s="56"/>
      <c r="G30" s="56"/>
      <c r="H30" s="56"/>
      <c r="J30" s="68"/>
      <c r="K30" s="68"/>
    </row>
    <row r="31" spans="1:11" hidden="1" x14ac:dyDescent="0.3">
      <c r="A31" s="20" t="s">
        <v>83</v>
      </c>
      <c r="B31" s="2" t="s">
        <v>22</v>
      </c>
      <c r="C31" s="41" t="s">
        <v>84</v>
      </c>
      <c r="D31" s="42"/>
      <c r="E31" s="41" t="s">
        <v>85</v>
      </c>
      <c r="F31" s="41"/>
      <c r="G31" s="41"/>
      <c r="H31" s="41"/>
      <c r="J31" s="2" t="s">
        <v>518</v>
      </c>
      <c r="K31" s="17"/>
    </row>
    <row r="32" spans="1:11" ht="28.8" x14ac:dyDescent="0.3">
      <c r="A32" s="20" t="s">
        <v>86</v>
      </c>
      <c r="B32" s="2" t="s">
        <v>22</v>
      </c>
      <c r="C32" s="41" t="s">
        <v>87</v>
      </c>
      <c r="D32" s="42"/>
      <c r="E32" s="41" t="s">
        <v>88</v>
      </c>
      <c r="F32" s="41"/>
      <c r="G32" s="41"/>
      <c r="H32" s="41"/>
      <c r="J32" s="65" t="s">
        <v>515</v>
      </c>
      <c r="K32" s="69" t="s">
        <v>543</v>
      </c>
    </row>
    <row r="33" spans="1:11" ht="28.8" x14ac:dyDescent="0.3">
      <c r="A33" s="20" t="s">
        <v>89</v>
      </c>
      <c r="B33" s="2" t="s">
        <v>5</v>
      </c>
      <c r="C33" s="41" t="s">
        <v>90</v>
      </c>
      <c r="D33" s="42"/>
      <c r="E33" s="41" t="s">
        <v>91</v>
      </c>
      <c r="F33" s="41"/>
      <c r="G33" s="41"/>
      <c r="H33" s="41"/>
      <c r="J33" s="65" t="s">
        <v>517</v>
      </c>
      <c r="K33" s="23" t="s">
        <v>673</v>
      </c>
    </row>
    <row r="34" spans="1:11" x14ac:dyDescent="0.3">
      <c r="A34" s="20" t="s">
        <v>92</v>
      </c>
      <c r="B34" s="2" t="s">
        <v>5</v>
      </c>
      <c r="C34" s="41" t="s">
        <v>93</v>
      </c>
      <c r="D34" s="42"/>
      <c r="E34" s="41" t="s">
        <v>94</v>
      </c>
      <c r="F34" s="41"/>
      <c r="G34" s="41"/>
      <c r="H34" s="41"/>
      <c r="J34" s="65" t="s">
        <v>515</v>
      </c>
      <c r="K34" s="28"/>
    </row>
    <row r="35" spans="1:11" x14ac:dyDescent="0.3">
      <c r="A35" s="20" t="s">
        <v>95</v>
      </c>
      <c r="B35" s="2" t="s">
        <v>5</v>
      </c>
      <c r="C35" s="41" t="s">
        <v>96</v>
      </c>
      <c r="D35" s="42"/>
      <c r="E35" s="41" t="s">
        <v>97</v>
      </c>
      <c r="F35" s="41"/>
      <c r="G35" s="41"/>
      <c r="H35" s="41"/>
      <c r="J35" s="65" t="s">
        <v>517</v>
      </c>
      <c r="K35" s="23" t="s">
        <v>674</v>
      </c>
    </row>
    <row r="36" spans="1:11" x14ac:dyDescent="0.3">
      <c r="A36" s="11" t="s">
        <v>98</v>
      </c>
      <c r="B36" s="32" t="s">
        <v>99</v>
      </c>
      <c r="C36" s="41" t="s">
        <v>100</v>
      </c>
      <c r="D36" s="42"/>
      <c r="E36" s="47" t="s">
        <v>101</v>
      </c>
      <c r="F36" s="41"/>
      <c r="G36" s="41"/>
      <c r="H36" s="41"/>
      <c r="J36" s="65" t="s">
        <v>515</v>
      </c>
      <c r="K36" s="24" t="s">
        <v>532</v>
      </c>
    </row>
    <row r="37" spans="1:11" ht="43.2" x14ac:dyDescent="0.3">
      <c r="A37" s="20" t="s">
        <v>102</v>
      </c>
      <c r="B37" s="2" t="s">
        <v>99</v>
      </c>
      <c r="C37" s="41" t="s">
        <v>103</v>
      </c>
      <c r="D37" s="42"/>
      <c r="E37" s="41" t="s">
        <v>104</v>
      </c>
      <c r="F37" s="41"/>
      <c r="G37" s="41"/>
      <c r="H37" s="41"/>
      <c r="J37" s="65" t="s">
        <v>515</v>
      </c>
      <c r="K37" s="28" t="s">
        <v>558</v>
      </c>
    </row>
    <row r="38" spans="1:11" ht="100.8" x14ac:dyDescent="0.3">
      <c r="A38" s="11" t="s">
        <v>105</v>
      </c>
      <c r="B38" s="32" t="s">
        <v>99</v>
      </c>
      <c r="C38" s="41" t="s">
        <v>106</v>
      </c>
      <c r="D38" s="42"/>
      <c r="E38" s="47" t="s">
        <v>107</v>
      </c>
      <c r="F38" s="41"/>
      <c r="G38" s="41"/>
      <c r="H38" s="41"/>
      <c r="I38" s="19"/>
      <c r="J38" s="65" t="s">
        <v>517</v>
      </c>
      <c r="K38" s="24" t="s">
        <v>548</v>
      </c>
    </row>
    <row r="39" spans="1:11" ht="129.6" x14ac:dyDescent="0.3">
      <c r="A39" s="11" t="s">
        <v>108</v>
      </c>
      <c r="B39" s="32" t="s">
        <v>99</v>
      </c>
      <c r="C39" s="41" t="s">
        <v>109</v>
      </c>
      <c r="D39" s="42"/>
      <c r="E39" s="47" t="s">
        <v>110</v>
      </c>
      <c r="F39" s="41"/>
      <c r="G39" s="41"/>
      <c r="H39" s="41"/>
      <c r="I39" s="19"/>
      <c r="J39" s="65" t="s">
        <v>517</v>
      </c>
      <c r="K39" s="24" t="s">
        <v>549</v>
      </c>
    </row>
    <row r="40" spans="1:11" ht="28.8" x14ac:dyDescent="0.3">
      <c r="A40" s="11" t="s">
        <v>111</v>
      </c>
      <c r="B40" s="32" t="s">
        <v>99</v>
      </c>
      <c r="C40" s="41" t="s">
        <v>112</v>
      </c>
      <c r="D40" s="42"/>
      <c r="E40" s="47" t="s">
        <v>113</v>
      </c>
      <c r="F40" s="41"/>
      <c r="G40" s="41"/>
      <c r="H40" s="41"/>
      <c r="I40" s="19"/>
      <c r="J40" s="65" t="s">
        <v>516</v>
      </c>
      <c r="K40" s="24" t="s">
        <v>550</v>
      </c>
    </row>
    <row r="41" spans="1:11" hidden="1" x14ac:dyDescent="0.3">
      <c r="A41" s="20" t="s">
        <v>114</v>
      </c>
      <c r="B41" s="2" t="s">
        <v>115</v>
      </c>
      <c r="C41" s="41" t="s">
        <v>116</v>
      </c>
      <c r="D41" s="42"/>
      <c r="E41" s="41" t="s">
        <v>117</v>
      </c>
      <c r="F41" s="41"/>
      <c r="G41" s="41"/>
      <c r="H41" s="41"/>
      <c r="J41" s="2" t="s">
        <v>518</v>
      </c>
      <c r="K41" s="17"/>
    </row>
    <row r="42" spans="1:11" s="7" customFormat="1" x14ac:dyDescent="0.3">
      <c r="A42" s="11" t="s">
        <v>118</v>
      </c>
      <c r="B42" s="11" t="s">
        <v>115</v>
      </c>
      <c r="C42" s="41" t="s">
        <v>119</v>
      </c>
      <c r="D42" s="42"/>
      <c r="E42" s="47" t="s">
        <v>120</v>
      </c>
      <c r="F42" s="47"/>
      <c r="G42" s="47"/>
      <c r="H42" s="47"/>
      <c r="J42" s="70" t="s">
        <v>515</v>
      </c>
      <c r="K42" s="69" t="s">
        <v>536</v>
      </c>
    </row>
    <row r="43" spans="1:11" x14ac:dyDescent="0.3">
      <c r="A43" s="20" t="s">
        <v>121</v>
      </c>
      <c r="B43" s="2" t="s">
        <v>115</v>
      </c>
      <c r="C43" s="41" t="s">
        <v>122</v>
      </c>
      <c r="D43" s="42"/>
      <c r="E43" s="41" t="s">
        <v>123</v>
      </c>
      <c r="F43" s="41"/>
      <c r="G43" s="41"/>
      <c r="H43" s="41"/>
      <c r="J43" s="65" t="s">
        <v>515</v>
      </c>
      <c r="K43" s="69" t="s">
        <v>535</v>
      </c>
    </row>
    <row r="44" spans="1:11" ht="158.4" x14ac:dyDescent="0.3">
      <c r="A44" s="11" t="s">
        <v>124</v>
      </c>
      <c r="B44" s="32" t="s">
        <v>115</v>
      </c>
      <c r="C44" s="41" t="s">
        <v>125</v>
      </c>
      <c r="D44" s="42"/>
      <c r="E44" s="47" t="s">
        <v>126</v>
      </c>
      <c r="F44" s="41"/>
      <c r="G44" s="41"/>
      <c r="H44" s="41"/>
      <c r="I44" s="19"/>
      <c r="J44" s="65" t="s">
        <v>517</v>
      </c>
      <c r="K44" s="27" t="s">
        <v>551</v>
      </c>
    </row>
    <row r="45" spans="1:11" ht="43.2" x14ac:dyDescent="0.3">
      <c r="A45" s="20" t="s">
        <v>127</v>
      </c>
      <c r="B45" s="2" t="s">
        <v>115</v>
      </c>
      <c r="C45" s="41" t="s">
        <v>128</v>
      </c>
      <c r="D45" s="42"/>
      <c r="E45" s="45" t="s">
        <v>129</v>
      </c>
      <c r="F45" s="45"/>
      <c r="G45" s="41"/>
      <c r="H45" s="41"/>
      <c r="I45" s="19"/>
      <c r="J45" s="65" t="s">
        <v>515</v>
      </c>
      <c r="K45" s="71" t="s">
        <v>552</v>
      </c>
    </row>
    <row r="46" spans="1:11" x14ac:dyDescent="0.3">
      <c r="A46" s="20" t="s">
        <v>130</v>
      </c>
      <c r="B46" s="2" t="s">
        <v>115</v>
      </c>
      <c r="C46" s="41" t="s">
        <v>131</v>
      </c>
      <c r="D46" s="42"/>
      <c r="E46" s="41" t="s">
        <v>132</v>
      </c>
      <c r="F46" s="41"/>
      <c r="G46" s="41"/>
      <c r="H46" s="41"/>
      <c r="I46" s="19"/>
      <c r="J46" s="65" t="s">
        <v>515</v>
      </c>
      <c r="K46" s="71" t="s">
        <v>539</v>
      </c>
    </row>
    <row r="47" spans="1:11" ht="57.6" x14ac:dyDescent="0.3">
      <c r="A47" s="20" t="s">
        <v>133</v>
      </c>
      <c r="B47" s="2" t="s">
        <v>134</v>
      </c>
      <c r="C47" s="41" t="s">
        <v>135</v>
      </c>
      <c r="D47" s="42"/>
      <c r="E47" s="41" t="s">
        <v>136</v>
      </c>
      <c r="F47" s="41"/>
      <c r="G47" s="41"/>
      <c r="H47" s="41"/>
      <c r="J47" s="65" t="s">
        <v>517</v>
      </c>
      <c r="K47" s="28" t="s">
        <v>559</v>
      </c>
    </row>
    <row r="48" spans="1:11" x14ac:dyDescent="0.3">
      <c r="A48" s="20" t="s">
        <v>137</v>
      </c>
      <c r="B48" s="2" t="s">
        <v>134</v>
      </c>
      <c r="C48" s="41" t="s">
        <v>138</v>
      </c>
      <c r="D48" s="42"/>
      <c r="E48" s="41" t="s">
        <v>139</v>
      </c>
      <c r="F48" s="41"/>
      <c r="G48" s="41"/>
      <c r="H48" s="41"/>
      <c r="J48" s="65" t="s">
        <v>515</v>
      </c>
      <c r="K48" s="28" t="s">
        <v>560</v>
      </c>
    </row>
    <row r="49" spans="1:11" hidden="1" x14ac:dyDescent="0.3">
      <c r="A49" s="20" t="s">
        <v>140</v>
      </c>
      <c r="B49" s="2" t="s">
        <v>141</v>
      </c>
      <c r="C49" s="41" t="s">
        <v>142</v>
      </c>
      <c r="D49" s="42"/>
      <c r="E49" s="41" t="s">
        <v>143</v>
      </c>
      <c r="F49" s="41"/>
      <c r="G49" s="41"/>
      <c r="H49" s="41"/>
      <c r="J49" s="2" t="s">
        <v>518</v>
      </c>
      <c r="K49" s="28"/>
    </row>
    <row r="50" spans="1:11" ht="28.8" x14ac:dyDescent="0.3">
      <c r="A50" s="11" t="s">
        <v>144</v>
      </c>
      <c r="B50" s="32" t="s">
        <v>26</v>
      </c>
      <c r="C50" s="41" t="s">
        <v>145</v>
      </c>
      <c r="D50" s="42"/>
      <c r="E50" s="47" t="s">
        <v>146</v>
      </c>
      <c r="F50" s="41"/>
      <c r="G50" s="41"/>
      <c r="H50" s="41"/>
      <c r="I50" s="19"/>
      <c r="J50" s="65" t="s">
        <v>517</v>
      </c>
      <c r="K50" s="26" t="s">
        <v>528</v>
      </c>
    </row>
    <row r="51" spans="1:11" ht="129.6" x14ac:dyDescent="0.3">
      <c r="A51" s="11" t="s">
        <v>147</v>
      </c>
      <c r="B51" s="32" t="s">
        <v>26</v>
      </c>
      <c r="C51" s="41" t="s">
        <v>148</v>
      </c>
      <c r="D51" s="42"/>
      <c r="E51" s="47" t="s">
        <v>149</v>
      </c>
      <c r="F51" s="41"/>
      <c r="G51" s="41"/>
      <c r="H51" s="41"/>
      <c r="I51" s="19"/>
      <c r="J51" s="65" t="s">
        <v>517</v>
      </c>
      <c r="K51" s="72" t="s">
        <v>685</v>
      </c>
    </row>
    <row r="52" spans="1:11" ht="86.4" x14ac:dyDescent="0.3">
      <c r="A52" s="11" t="s">
        <v>150</v>
      </c>
      <c r="B52" s="32" t="s">
        <v>26</v>
      </c>
      <c r="C52" s="41" t="s">
        <v>151</v>
      </c>
      <c r="D52" s="42"/>
      <c r="E52" s="47" t="s">
        <v>152</v>
      </c>
      <c r="F52" s="41"/>
      <c r="G52" s="41"/>
      <c r="H52" s="41"/>
      <c r="I52" s="19"/>
      <c r="J52" s="65" t="s">
        <v>517</v>
      </c>
      <c r="K52" s="25" t="s">
        <v>553</v>
      </c>
    </row>
    <row r="53" spans="1:11" ht="28.8" x14ac:dyDescent="0.3">
      <c r="A53" s="11" t="s">
        <v>153</v>
      </c>
      <c r="B53" s="32" t="s">
        <v>26</v>
      </c>
      <c r="C53" s="41" t="s">
        <v>154</v>
      </c>
      <c r="D53" s="42"/>
      <c r="E53" s="47" t="s">
        <v>155</v>
      </c>
      <c r="F53" s="41"/>
      <c r="G53" s="41"/>
      <c r="H53" s="41"/>
      <c r="I53" s="19"/>
      <c r="J53" s="65" t="s">
        <v>515</v>
      </c>
      <c r="K53" s="27" t="s">
        <v>533</v>
      </c>
    </row>
    <row r="54" spans="1:11" x14ac:dyDescent="0.3">
      <c r="A54" s="20" t="s">
        <v>156</v>
      </c>
      <c r="B54" s="2" t="s">
        <v>26</v>
      </c>
      <c r="C54" s="41" t="s">
        <v>157</v>
      </c>
      <c r="D54" s="42"/>
      <c r="E54" s="41" t="s">
        <v>158</v>
      </c>
      <c r="F54" s="41"/>
      <c r="G54" s="41"/>
      <c r="H54" s="41"/>
      <c r="I54" s="19"/>
      <c r="J54" s="65" t="s">
        <v>515</v>
      </c>
      <c r="K54" s="71" t="s">
        <v>686</v>
      </c>
    </row>
    <row r="55" spans="1:11" ht="57.6" x14ac:dyDescent="0.3">
      <c r="A55" s="20" t="s">
        <v>159</v>
      </c>
      <c r="B55" s="32" t="s">
        <v>26</v>
      </c>
      <c r="C55" s="41" t="s">
        <v>160</v>
      </c>
      <c r="D55" s="42"/>
      <c r="E55" s="45" t="s">
        <v>161</v>
      </c>
      <c r="F55" s="45"/>
      <c r="G55" s="41"/>
      <c r="H55" s="41"/>
      <c r="I55" s="19"/>
      <c r="J55" s="65" t="s">
        <v>517</v>
      </c>
      <c r="K55" s="71" t="s">
        <v>687</v>
      </c>
    </row>
    <row r="56" spans="1:11" ht="57.6" x14ac:dyDescent="0.3">
      <c r="A56" s="11" t="s">
        <v>162</v>
      </c>
      <c r="B56" s="32" t="s">
        <v>26</v>
      </c>
      <c r="C56" s="41" t="s">
        <v>163</v>
      </c>
      <c r="D56" s="42"/>
      <c r="E56" s="47" t="s">
        <v>164</v>
      </c>
      <c r="F56" s="41"/>
      <c r="G56" s="41"/>
      <c r="H56" s="41"/>
      <c r="I56" s="19"/>
      <c r="J56" s="65" t="s">
        <v>517</v>
      </c>
      <c r="K56" s="27" t="s">
        <v>554</v>
      </c>
    </row>
    <row r="57" spans="1:11" ht="43.2" x14ac:dyDescent="0.3">
      <c r="A57" s="11" t="s">
        <v>165</v>
      </c>
      <c r="B57" s="32" t="s">
        <v>26</v>
      </c>
      <c r="C57" s="41" t="s">
        <v>166</v>
      </c>
      <c r="D57" s="42"/>
      <c r="E57" s="47" t="s">
        <v>167</v>
      </c>
      <c r="F57" s="41"/>
      <c r="G57" s="41"/>
      <c r="H57" s="41"/>
      <c r="I57" s="19"/>
      <c r="J57" s="65" t="s">
        <v>517</v>
      </c>
      <c r="K57" s="24" t="s">
        <v>555</v>
      </c>
    </row>
    <row r="58" spans="1:11" hidden="1" x14ac:dyDescent="0.3">
      <c r="A58" s="20" t="s">
        <v>168</v>
      </c>
      <c r="B58" s="2" t="s">
        <v>62</v>
      </c>
      <c r="C58" s="41" t="s">
        <v>169</v>
      </c>
      <c r="D58" s="42"/>
      <c r="E58" s="41" t="s">
        <v>170</v>
      </c>
      <c r="F58" s="41"/>
      <c r="G58" s="41"/>
      <c r="H58" s="41"/>
      <c r="J58" s="2" t="s">
        <v>518</v>
      </c>
      <c r="K58" s="17"/>
    </row>
    <row r="59" spans="1:11" hidden="1" x14ac:dyDescent="0.3">
      <c r="A59" s="20" t="s">
        <v>171</v>
      </c>
      <c r="B59" s="2" t="s">
        <v>62</v>
      </c>
      <c r="C59" s="41" t="s">
        <v>172</v>
      </c>
      <c r="D59" s="42"/>
      <c r="E59" s="41" t="s">
        <v>173</v>
      </c>
      <c r="F59" s="41"/>
      <c r="G59" s="41"/>
      <c r="H59" s="41"/>
      <c r="J59" s="2" t="s">
        <v>518</v>
      </c>
      <c r="K59" s="17"/>
    </row>
    <row r="60" spans="1:11" hidden="1" x14ac:dyDescent="0.3">
      <c r="A60" s="20" t="s">
        <v>174</v>
      </c>
      <c r="B60" s="2" t="s">
        <v>62</v>
      </c>
      <c r="C60" s="2" t="s">
        <v>175</v>
      </c>
      <c r="D60" s="2"/>
      <c r="E60" s="41" t="s">
        <v>176</v>
      </c>
      <c r="F60" s="41"/>
      <c r="G60" s="41"/>
      <c r="H60" s="41"/>
      <c r="J60" s="2" t="s">
        <v>518</v>
      </c>
      <c r="K60" s="17"/>
    </row>
    <row r="61" spans="1:11" hidden="1" x14ac:dyDescent="0.3">
      <c r="A61" s="20" t="s">
        <v>177</v>
      </c>
      <c r="B61" s="2" t="s">
        <v>62</v>
      </c>
      <c r="C61" s="41" t="s">
        <v>178</v>
      </c>
      <c r="D61" s="42"/>
      <c r="E61" s="41" t="s">
        <v>179</v>
      </c>
      <c r="F61" s="41"/>
      <c r="G61" s="41"/>
      <c r="H61" s="41"/>
      <c r="J61" s="2" t="s">
        <v>518</v>
      </c>
      <c r="K61" s="17"/>
    </row>
    <row r="62" spans="1:11" hidden="1" x14ac:dyDescent="0.3">
      <c r="A62" s="20" t="s">
        <v>180</v>
      </c>
      <c r="B62" s="2" t="s">
        <v>62</v>
      </c>
      <c r="C62" s="41" t="s">
        <v>181</v>
      </c>
      <c r="D62" s="42"/>
      <c r="E62" s="41" t="s">
        <v>182</v>
      </c>
      <c r="F62" s="41"/>
      <c r="G62" s="41"/>
      <c r="H62" s="41"/>
      <c r="J62" s="2" t="s">
        <v>518</v>
      </c>
      <c r="K62" s="17"/>
    </row>
    <row r="63" spans="1:11" hidden="1" x14ac:dyDescent="0.3">
      <c r="A63" s="20" t="s">
        <v>183</v>
      </c>
      <c r="B63" s="2" t="s">
        <v>62</v>
      </c>
      <c r="C63" s="41" t="s">
        <v>184</v>
      </c>
      <c r="D63" s="42"/>
      <c r="E63" s="41" t="s">
        <v>185</v>
      </c>
      <c r="F63" s="41"/>
      <c r="G63" s="41"/>
      <c r="H63" s="41"/>
      <c r="J63" s="2" t="s">
        <v>518</v>
      </c>
      <c r="K63" s="17"/>
    </row>
    <row r="64" spans="1:11" hidden="1" x14ac:dyDescent="0.3">
      <c r="A64" s="20" t="s">
        <v>186</v>
      </c>
      <c r="B64" s="2" t="s">
        <v>62</v>
      </c>
      <c r="C64" s="41" t="s">
        <v>187</v>
      </c>
      <c r="D64" s="42"/>
      <c r="E64" s="41" t="s">
        <v>188</v>
      </c>
      <c r="F64" s="41"/>
      <c r="G64" s="41"/>
      <c r="H64" s="41"/>
      <c r="J64" s="2" t="s">
        <v>518</v>
      </c>
      <c r="K64" s="17"/>
    </row>
    <row r="65" spans="1:11" hidden="1" x14ac:dyDescent="0.3">
      <c r="A65" s="20" t="s">
        <v>189</v>
      </c>
      <c r="B65" s="2" t="s">
        <v>62</v>
      </c>
      <c r="C65" s="41" t="s">
        <v>190</v>
      </c>
      <c r="D65" s="42"/>
      <c r="E65" s="41" t="s">
        <v>191</v>
      </c>
      <c r="F65" s="41"/>
      <c r="G65" s="41"/>
      <c r="H65" s="41"/>
      <c r="J65" s="2" t="s">
        <v>518</v>
      </c>
      <c r="K65" s="17"/>
    </row>
    <row r="66" spans="1:11" hidden="1" x14ac:dyDescent="0.3">
      <c r="A66" s="20" t="s">
        <v>192</v>
      </c>
      <c r="B66" s="2" t="s">
        <v>62</v>
      </c>
      <c r="C66" s="41" t="s">
        <v>193</v>
      </c>
      <c r="D66" s="42"/>
      <c r="E66" s="41" t="s">
        <v>194</v>
      </c>
      <c r="F66" s="41"/>
      <c r="G66" s="41"/>
      <c r="H66" s="41"/>
      <c r="J66" s="2" t="s">
        <v>518</v>
      </c>
      <c r="K66" s="17"/>
    </row>
    <row r="67" spans="1:11" hidden="1" x14ac:dyDescent="0.3">
      <c r="A67" s="57" t="s">
        <v>510</v>
      </c>
      <c r="B67" s="57"/>
      <c r="C67" s="57"/>
      <c r="D67" s="57"/>
      <c r="E67" s="57"/>
      <c r="F67" s="57"/>
      <c r="G67" s="57"/>
      <c r="H67" s="57"/>
      <c r="J67" s="55"/>
      <c r="K67" s="55"/>
    </row>
    <row r="68" spans="1:11" ht="72" hidden="1" x14ac:dyDescent="0.3">
      <c r="A68" s="20" t="s">
        <v>58</v>
      </c>
      <c r="B68" s="2" t="s">
        <v>26</v>
      </c>
      <c r="C68" s="41" t="s">
        <v>195</v>
      </c>
      <c r="D68" s="42"/>
      <c r="E68" s="17" t="s">
        <v>196</v>
      </c>
      <c r="F68" s="3">
        <v>4282</v>
      </c>
      <c r="G68" s="3">
        <v>4260</v>
      </c>
      <c r="H68" s="3">
        <v>4384</v>
      </c>
      <c r="J68" s="2" t="s">
        <v>518</v>
      </c>
      <c r="K68" s="17"/>
    </row>
    <row r="69" spans="1:11" ht="57.6" hidden="1" x14ac:dyDescent="0.3">
      <c r="A69" s="20" t="s">
        <v>197</v>
      </c>
      <c r="B69" s="2" t="s">
        <v>198</v>
      </c>
      <c r="C69" s="41" t="s">
        <v>199</v>
      </c>
      <c r="D69" s="42"/>
      <c r="E69" s="17" t="s">
        <v>200</v>
      </c>
      <c r="F69" s="3">
        <v>2629</v>
      </c>
      <c r="G69" s="3">
        <v>2885</v>
      </c>
      <c r="H69" s="3">
        <v>3483</v>
      </c>
      <c r="J69" s="2" t="s">
        <v>518</v>
      </c>
      <c r="K69" s="17"/>
    </row>
    <row r="70" spans="1:11" ht="72" hidden="1" x14ac:dyDescent="0.3">
      <c r="A70" s="20" t="s">
        <v>201</v>
      </c>
      <c r="B70" s="2" t="s">
        <v>202</v>
      </c>
      <c r="C70" s="41" t="s">
        <v>203</v>
      </c>
      <c r="D70" s="42"/>
      <c r="E70" s="17" t="s">
        <v>204</v>
      </c>
      <c r="F70" s="3">
        <v>3116</v>
      </c>
      <c r="G70" s="3">
        <v>2561</v>
      </c>
      <c r="H70" s="3">
        <v>2361</v>
      </c>
      <c r="J70" s="2" t="s">
        <v>518</v>
      </c>
      <c r="K70" s="17"/>
    </row>
    <row r="71" spans="1:11" ht="28.8" hidden="1" x14ac:dyDescent="0.3">
      <c r="A71" s="20" t="s">
        <v>80</v>
      </c>
      <c r="B71" s="17" t="s">
        <v>205</v>
      </c>
      <c r="C71" s="41" t="s">
        <v>206</v>
      </c>
      <c r="D71" s="42"/>
      <c r="E71" s="17" t="s">
        <v>207</v>
      </c>
      <c r="F71" s="3">
        <v>1239</v>
      </c>
      <c r="G71" s="3">
        <v>2220</v>
      </c>
      <c r="H71" s="3">
        <v>2841</v>
      </c>
      <c r="J71" s="2" t="s">
        <v>518</v>
      </c>
      <c r="K71" s="17"/>
    </row>
    <row r="72" spans="1:11" ht="57.6" hidden="1" x14ac:dyDescent="0.3">
      <c r="A72" s="20" t="s">
        <v>37</v>
      </c>
      <c r="B72" s="2" t="s">
        <v>26</v>
      </c>
      <c r="C72" s="41" t="s">
        <v>208</v>
      </c>
      <c r="D72" s="42"/>
      <c r="E72" s="17" t="s">
        <v>200</v>
      </c>
      <c r="F72" s="3">
        <v>1966</v>
      </c>
      <c r="G72" s="3">
        <v>2090</v>
      </c>
      <c r="H72" s="3">
        <v>2692</v>
      </c>
      <c r="J72" s="2" t="s">
        <v>518</v>
      </c>
      <c r="K72" s="17"/>
    </row>
    <row r="73" spans="1:11" ht="28.8" hidden="1" x14ac:dyDescent="0.3">
      <c r="A73" s="20" t="s">
        <v>209</v>
      </c>
      <c r="B73" s="2" t="s">
        <v>5</v>
      </c>
      <c r="C73" s="41" t="s">
        <v>210</v>
      </c>
      <c r="D73" s="42"/>
      <c r="E73" s="17" t="s">
        <v>211</v>
      </c>
      <c r="F73" s="3">
        <v>2044</v>
      </c>
      <c r="G73" s="3">
        <v>1528</v>
      </c>
      <c r="H73" s="3">
        <v>1528</v>
      </c>
      <c r="J73" s="2" t="s">
        <v>518</v>
      </c>
      <c r="K73" s="17"/>
    </row>
    <row r="74" spans="1:11" ht="28.8" hidden="1" x14ac:dyDescent="0.3">
      <c r="A74" s="20" t="s">
        <v>4</v>
      </c>
      <c r="B74" s="2" t="s">
        <v>5</v>
      </c>
      <c r="C74" s="41" t="s">
        <v>212</v>
      </c>
      <c r="D74" s="42"/>
      <c r="E74" s="17" t="s">
        <v>213</v>
      </c>
      <c r="F74" s="2">
        <v>208</v>
      </c>
      <c r="G74" s="2">
        <v>875</v>
      </c>
      <c r="H74" s="3">
        <v>2626</v>
      </c>
      <c r="J74" s="2" t="s">
        <v>518</v>
      </c>
      <c r="K74" s="17"/>
    </row>
    <row r="75" spans="1:11" ht="28.8" hidden="1" x14ac:dyDescent="0.3">
      <c r="A75" s="20" t="s">
        <v>68</v>
      </c>
      <c r="B75" s="2" t="s">
        <v>62</v>
      </c>
      <c r="C75" s="41" t="s">
        <v>214</v>
      </c>
      <c r="D75" s="42"/>
      <c r="E75" s="17" t="s">
        <v>215</v>
      </c>
      <c r="F75" s="2">
        <v>968</v>
      </c>
      <c r="G75" s="2">
        <v>873</v>
      </c>
      <c r="H75" s="3">
        <v>1272</v>
      </c>
      <c r="J75" s="2" t="s">
        <v>518</v>
      </c>
      <c r="K75" s="17"/>
    </row>
    <row r="76" spans="1:11" ht="28.8" hidden="1" x14ac:dyDescent="0.3">
      <c r="A76" s="20" t="s">
        <v>216</v>
      </c>
      <c r="B76" s="2" t="s">
        <v>217</v>
      </c>
      <c r="C76" s="41" t="s">
        <v>218</v>
      </c>
      <c r="D76" s="42"/>
      <c r="E76" s="17" t="s">
        <v>219</v>
      </c>
      <c r="F76" s="2">
        <v>921</v>
      </c>
      <c r="G76" s="2">
        <v>688</v>
      </c>
      <c r="H76" s="2">
        <v>688</v>
      </c>
      <c r="J76" s="2" t="s">
        <v>518</v>
      </c>
      <c r="K76" s="17"/>
    </row>
    <row r="77" spans="1:11" ht="57.6" hidden="1" x14ac:dyDescent="0.3">
      <c r="A77" s="20" t="s">
        <v>220</v>
      </c>
      <c r="B77" s="2" t="s">
        <v>5</v>
      </c>
      <c r="C77" s="41" t="s">
        <v>221</v>
      </c>
      <c r="D77" s="42"/>
      <c r="E77" s="17" t="s">
        <v>222</v>
      </c>
      <c r="F77" s="2">
        <v>548</v>
      </c>
      <c r="G77" s="2">
        <v>451</v>
      </c>
      <c r="H77" s="2">
        <v>451</v>
      </c>
      <c r="J77" s="2" t="s">
        <v>518</v>
      </c>
      <c r="K77" s="17"/>
    </row>
    <row r="78" spans="1:11" ht="57.6" hidden="1" x14ac:dyDescent="0.3">
      <c r="A78" s="20" t="s">
        <v>8</v>
      </c>
      <c r="B78" s="2" t="s">
        <v>5</v>
      </c>
      <c r="C78" s="41" t="s">
        <v>223</v>
      </c>
      <c r="D78" s="42"/>
      <c r="E78" s="17" t="s">
        <v>224</v>
      </c>
      <c r="F78" s="2">
        <v>199</v>
      </c>
      <c r="G78" s="2">
        <v>386</v>
      </c>
      <c r="H78" s="3">
        <v>11029</v>
      </c>
      <c r="J78" s="2" t="s">
        <v>518</v>
      </c>
      <c r="K78" s="17"/>
    </row>
    <row r="79" spans="1:11" hidden="1" x14ac:dyDescent="0.3">
      <c r="A79" s="20" t="s">
        <v>15</v>
      </c>
      <c r="B79" s="2" t="s">
        <v>5</v>
      </c>
      <c r="C79" s="41" t="s">
        <v>225</v>
      </c>
      <c r="D79" s="42"/>
      <c r="E79" s="17" t="s">
        <v>226</v>
      </c>
      <c r="F79" s="3">
        <v>1003</v>
      </c>
      <c r="G79" s="2">
        <v>270</v>
      </c>
      <c r="H79" s="2" t="s">
        <v>33</v>
      </c>
      <c r="J79" s="2" t="s">
        <v>518</v>
      </c>
      <c r="K79" s="17"/>
    </row>
    <row r="80" spans="1:11" ht="72" hidden="1" x14ac:dyDescent="0.3">
      <c r="A80" s="20" t="s">
        <v>227</v>
      </c>
      <c r="B80" s="2" t="s">
        <v>202</v>
      </c>
      <c r="C80" s="41" t="s">
        <v>228</v>
      </c>
      <c r="D80" s="42"/>
      <c r="E80" s="17" t="s">
        <v>229</v>
      </c>
      <c r="F80" s="2">
        <v>232</v>
      </c>
      <c r="G80" s="2">
        <v>234</v>
      </c>
      <c r="H80" s="2">
        <v>234</v>
      </c>
      <c r="J80" s="2" t="s">
        <v>518</v>
      </c>
      <c r="K80" s="17"/>
    </row>
    <row r="81" spans="1:11" ht="57.6" hidden="1" x14ac:dyDescent="0.3">
      <c r="A81" s="20" t="s">
        <v>95</v>
      </c>
      <c r="B81" s="2" t="s">
        <v>5</v>
      </c>
      <c r="C81" s="41" t="s">
        <v>230</v>
      </c>
      <c r="D81" s="42"/>
      <c r="E81" s="17" t="s">
        <v>231</v>
      </c>
      <c r="F81" s="2">
        <v>207</v>
      </c>
      <c r="G81" s="2">
        <v>165</v>
      </c>
      <c r="H81" s="2">
        <v>165</v>
      </c>
      <c r="J81" s="2" t="s">
        <v>518</v>
      </c>
      <c r="K81" s="17"/>
    </row>
    <row r="82" spans="1:11" hidden="1" x14ac:dyDescent="0.3">
      <c r="A82" s="20" t="s">
        <v>232</v>
      </c>
      <c r="B82" s="2" t="s">
        <v>5</v>
      </c>
      <c r="C82" s="41" t="s">
        <v>233</v>
      </c>
      <c r="D82" s="42"/>
      <c r="E82" s="17" t="s">
        <v>234</v>
      </c>
      <c r="F82" s="2">
        <v>153</v>
      </c>
      <c r="G82" s="2">
        <v>115</v>
      </c>
      <c r="H82" s="2">
        <v>115</v>
      </c>
      <c r="J82" s="2" t="s">
        <v>518</v>
      </c>
      <c r="K82" s="17"/>
    </row>
    <row r="83" spans="1:11" ht="72" hidden="1" x14ac:dyDescent="0.3">
      <c r="A83" s="20" t="s">
        <v>77</v>
      </c>
      <c r="B83" s="2" t="s">
        <v>26</v>
      </c>
      <c r="C83" s="41" t="s">
        <v>235</v>
      </c>
      <c r="D83" s="42"/>
      <c r="E83" s="17" t="s">
        <v>236</v>
      </c>
      <c r="F83" s="2">
        <v>105</v>
      </c>
      <c r="G83" s="2">
        <v>109</v>
      </c>
      <c r="H83" s="2">
        <v>109</v>
      </c>
      <c r="J83" s="2" t="s">
        <v>518</v>
      </c>
      <c r="K83" s="17"/>
    </row>
    <row r="84" spans="1:11" ht="72" hidden="1" x14ac:dyDescent="0.3">
      <c r="A84" s="20" t="s">
        <v>237</v>
      </c>
      <c r="B84" s="2" t="s">
        <v>198</v>
      </c>
      <c r="C84" s="41" t="s">
        <v>238</v>
      </c>
      <c r="D84" s="42"/>
      <c r="E84" s="17" t="s">
        <v>196</v>
      </c>
      <c r="F84" s="2">
        <v>70</v>
      </c>
      <c r="G84" s="2">
        <v>74</v>
      </c>
      <c r="H84" s="2">
        <v>76</v>
      </c>
      <c r="J84" s="2" t="s">
        <v>518</v>
      </c>
      <c r="K84" s="17"/>
    </row>
    <row r="85" spans="1:11" ht="43.2" hidden="1" x14ac:dyDescent="0.3">
      <c r="A85" s="20" t="s">
        <v>89</v>
      </c>
      <c r="B85" s="2" t="s">
        <v>5</v>
      </c>
      <c r="C85" s="41" t="s">
        <v>239</v>
      </c>
      <c r="D85" s="42"/>
      <c r="E85" s="17" t="s">
        <v>240</v>
      </c>
      <c r="F85" s="2">
        <v>89</v>
      </c>
      <c r="G85" s="2">
        <v>67</v>
      </c>
      <c r="H85" s="2">
        <v>67</v>
      </c>
      <c r="J85" s="2" t="s">
        <v>518</v>
      </c>
      <c r="K85" s="17"/>
    </row>
    <row r="86" spans="1:11" ht="57.6" hidden="1" x14ac:dyDescent="0.3">
      <c r="A86" s="20" t="s">
        <v>241</v>
      </c>
      <c r="B86" s="2" t="s">
        <v>5</v>
      </c>
      <c r="C86" s="41" t="s">
        <v>242</v>
      </c>
      <c r="D86" s="42"/>
      <c r="E86" s="17" t="s">
        <v>243</v>
      </c>
      <c r="F86" s="2">
        <v>51</v>
      </c>
      <c r="G86" s="2">
        <v>38</v>
      </c>
      <c r="H86" s="2">
        <v>38</v>
      </c>
      <c r="J86" s="2" t="s">
        <v>518</v>
      </c>
      <c r="K86" s="17"/>
    </row>
    <row r="87" spans="1:11" ht="57.6" hidden="1" x14ac:dyDescent="0.3">
      <c r="A87" s="20" t="s">
        <v>92</v>
      </c>
      <c r="B87" s="2" t="s">
        <v>5</v>
      </c>
      <c r="C87" s="41" t="s">
        <v>244</v>
      </c>
      <c r="D87" s="42"/>
      <c r="E87" s="17" t="s">
        <v>245</v>
      </c>
      <c r="F87" s="2">
        <v>26</v>
      </c>
      <c r="G87" s="2">
        <v>19</v>
      </c>
      <c r="H87" s="2">
        <v>19</v>
      </c>
      <c r="J87" s="2" t="s">
        <v>518</v>
      </c>
      <c r="K87" s="17"/>
    </row>
    <row r="88" spans="1:11" ht="28.8" hidden="1" x14ac:dyDescent="0.3">
      <c r="A88" s="20" t="s">
        <v>246</v>
      </c>
      <c r="B88" s="2" t="s">
        <v>5</v>
      </c>
      <c r="C88" s="41" t="s">
        <v>247</v>
      </c>
      <c r="D88" s="42"/>
      <c r="E88" s="17" t="s">
        <v>248</v>
      </c>
      <c r="F88" s="2">
        <v>18</v>
      </c>
      <c r="G88" s="2">
        <v>13</v>
      </c>
      <c r="H88" s="2">
        <v>13</v>
      </c>
      <c r="J88" s="2" t="s">
        <v>518</v>
      </c>
      <c r="K88" s="17"/>
    </row>
    <row r="89" spans="1:11" ht="28.8" hidden="1" x14ac:dyDescent="0.3">
      <c r="A89" s="20" t="s">
        <v>249</v>
      </c>
      <c r="B89" s="2" t="s">
        <v>202</v>
      </c>
      <c r="C89" s="41" t="s">
        <v>250</v>
      </c>
      <c r="D89" s="42"/>
      <c r="E89" s="17" t="s">
        <v>251</v>
      </c>
      <c r="F89" s="2">
        <v>17</v>
      </c>
      <c r="G89" s="2">
        <v>13</v>
      </c>
      <c r="H89" s="2">
        <v>13</v>
      </c>
      <c r="J89" s="2" t="s">
        <v>518</v>
      </c>
      <c r="K89" s="17"/>
    </row>
    <row r="90" spans="1:11" ht="57.6" hidden="1" x14ac:dyDescent="0.3">
      <c r="A90" s="20" t="s">
        <v>34</v>
      </c>
      <c r="B90" s="2" t="s">
        <v>5</v>
      </c>
      <c r="C90" s="41" t="s">
        <v>252</v>
      </c>
      <c r="D90" s="42"/>
      <c r="E90" s="17" t="s">
        <v>253</v>
      </c>
      <c r="F90" s="2">
        <v>10</v>
      </c>
      <c r="G90" s="2">
        <v>8</v>
      </c>
      <c r="H90" s="2">
        <v>8</v>
      </c>
      <c r="J90" s="2" t="s">
        <v>518</v>
      </c>
      <c r="K90" s="17"/>
    </row>
    <row r="91" spans="1:11" hidden="1" x14ac:dyDescent="0.3">
      <c r="A91" s="20" t="s">
        <v>254</v>
      </c>
      <c r="B91" s="2" t="s">
        <v>5</v>
      </c>
      <c r="C91" s="41" t="s">
        <v>255</v>
      </c>
      <c r="D91" s="42"/>
      <c r="E91" s="17" t="s">
        <v>256</v>
      </c>
      <c r="F91" s="2">
        <v>5</v>
      </c>
      <c r="G91" s="2">
        <v>5</v>
      </c>
      <c r="H91" s="2">
        <v>5</v>
      </c>
      <c r="J91" s="2" t="s">
        <v>518</v>
      </c>
      <c r="K91" s="17"/>
    </row>
    <row r="92" spans="1:11" ht="28.8" hidden="1" x14ac:dyDescent="0.3">
      <c r="A92" s="20" t="s">
        <v>257</v>
      </c>
      <c r="B92" s="2" t="s">
        <v>5</v>
      </c>
      <c r="C92" s="41" t="s">
        <v>258</v>
      </c>
      <c r="D92" s="42"/>
      <c r="E92" s="17" t="s">
        <v>259</v>
      </c>
      <c r="F92" s="2">
        <v>5</v>
      </c>
      <c r="G92" s="2">
        <v>4</v>
      </c>
      <c r="H92" s="2">
        <v>4</v>
      </c>
      <c r="J92" s="2" t="s">
        <v>518</v>
      </c>
      <c r="K92" s="17"/>
    </row>
    <row r="93" spans="1:11" ht="28.8" hidden="1" x14ac:dyDescent="0.3">
      <c r="A93" s="20" t="s">
        <v>260</v>
      </c>
      <c r="B93" s="2" t="s">
        <v>5</v>
      </c>
      <c r="C93" s="41" t="s">
        <v>261</v>
      </c>
      <c r="D93" s="42"/>
      <c r="E93" s="17" t="s">
        <v>262</v>
      </c>
      <c r="F93" s="2">
        <v>3</v>
      </c>
      <c r="G93" s="2">
        <v>3</v>
      </c>
      <c r="H93" s="2">
        <v>3</v>
      </c>
      <c r="J93" s="2" t="s">
        <v>518</v>
      </c>
      <c r="K93" s="17"/>
    </row>
    <row r="94" spans="1:11" hidden="1" x14ac:dyDescent="0.3">
      <c r="A94" s="20" t="s">
        <v>263</v>
      </c>
      <c r="B94" s="2" t="s">
        <v>5</v>
      </c>
      <c r="C94" s="41" t="s">
        <v>264</v>
      </c>
      <c r="D94" s="42"/>
      <c r="E94" s="17" t="s">
        <v>265</v>
      </c>
      <c r="F94" s="2">
        <v>4</v>
      </c>
      <c r="G94" s="2">
        <v>3</v>
      </c>
      <c r="H94" s="2">
        <v>3</v>
      </c>
      <c r="J94" s="2" t="s">
        <v>518</v>
      </c>
      <c r="K94" s="17"/>
    </row>
    <row r="95" spans="1:11" ht="28.8" hidden="1" x14ac:dyDescent="0.3">
      <c r="A95" s="20" t="s">
        <v>74</v>
      </c>
      <c r="B95" s="2" t="s">
        <v>62</v>
      </c>
      <c r="C95" s="41" t="s">
        <v>181</v>
      </c>
      <c r="D95" s="42"/>
      <c r="E95" s="17" t="s">
        <v>266</v>
      </c>
      <c r="F95" s="2">
        <v>4</v>
      </c>
      <c r="G95" s="2">
        <v>3</v>
      </c>
      <c r="H95" s="2">
        <v>3</v>
      </c>
      <c r="J95" s="2" t="s">
        <v>518</v>
      </c>
      <c r="K95" s="17"/>
    </row>
    <row r="96" spans="1:11" ht="28.8" hidden="1" x14ac:dyDescent="0.3">
      <c r="A96" s="20" t="s">
        <v>267</v>
      </c>
      <c r="B96" s="2" t="s">
        <v>5</v>
      </c>
      <c r="C96" s="41" t="s">
        <v>268</v>
      </c>
      <c r="D96" s="42"/>
      <c r="E96" s="17" t="s">
        <v>269</v>
      </c>
      <c r="F96" s="2">
        <v>3</v>
      </c>
      <c r="G96" s="2">
        <v>2</v>
      </c>
      <c r="H96" s="2">
        <v>2</v>
      </c>
      <c r="J96" s="2" t="s">
        <v>518</v>
      </c>
      <c r="K96" s="17"/>
    </row>
    <row r="97" spans="1:11" ht="72" hidden="1" x14ac:dyDescent="0.3">
      <c r="A97" s="20" t="s">
        <v>168</v>
      </c>
      <c r="B97" s="2" t="s">
        <v>62</v>
      </c>
      <c r="C97" s="41" t="s">
        <v>270</v>
      </c>
      <c r="D97" s="42"/>
      <c r="E97" s="17" t="s">
        <v>271</v>
      </c>
      <c r="F97" s="2">
        <v>3</v>
      </c>
      <c r="G97" s="2">
        <v>2</v>
      </c>
      <c r="H97" s="2">
        <v>2</v>
      </c>
      <c r="J97" s="2" t="s">
        <v>518</v>
      </c>
      <c r="K97" s="17"/>
    </row>
    <row r="98" spans="1:11" ht="28.8" hidden="1" x14ac:dyDescent="0.3">
      <c r="A98" s="20" t="s">
        <v>61</v>
      </c>
      <c r="B98" s="2" t="s">
        <v>62</v>
      </c>
      <c r="C98" s="41" t="s">
        <v>272</v>
      </c>
      <c r="D98" s="42"/>
      <c r="E98" s="17" t="s">
        <v>273</v>
      </c>
      <c r="F98" s="2">
        <v>1</v>
      </c>
      <c r="G98" s="2">
        <v>1</v>
      </c>
      <c r="H98" s="2">
        <v>1</v>
      </c>
      <c r="J98" s="2" t="s">
        <v>518</v>
      </c>
      <c r="K98" s="17"/>
    </row>
    <row r="99" spans="1:11" hidden="1" x14ac:dyDescent="0.3">
      <c r="A99" s="20" t="s">
        <v>274</v>
      </c>
      <c r="B99" s="2" t="s">
        <v>5</v>
      </c>
      <c r="C99" s="41" t="s">
        <v>275</v>
      </c>
      <c r="D99" s="42"/>
      <c r="E99" s="17" t="s">
        <v>276</v>
      </c>
      <c r="F99" s="2">
        <v>1</v>
      </c>
      <c r="G99" s="2">
        <v>1</v>
      </c>
      <c r="H99" s="2">
        <v>1</v>
      </c>
      <c r="J99" s="2" t="s">
        <v>518</v>
      </c>
      <c r="K99" s="17"/>
    </row>
    <row r="100" spans="1:11" ht="28.8" hidden="1" x14ac:dyDescent="0.3">
      <c r="A100" s="20" t="s">
        <v>171</v>
      </c>
      <c r="B100" s="2" t="s">
        <v>62</v>
      </c>
      <c r="C100" s="41" t="s">
        <v>277</v>
      </c>
      <c r="D100" s="42"/>
      <c r="E100" s="17" t="s">
        <v>278</v>
      </c>
      <c r="F100" s="2">
        <v>0.1</v>
      </c>
      <c r="G100" s="2">
        <v>0</v>
      </c>
      <c r="H100" s="2">
        <v>0</v>
      </c>
      <c r="J100" s="2" t="s">
        <v>518</v>
      </c>
      <c r="K100" s="17"/>
    </row>
    <row r="101" spans="1:11" x14ac:dyDescent="0.3">
      <c r="A101" s="57" t="s">
        <v>511</v>
      </c>
      <c r="B101" s="57"/>
      <c r="C101" s="57"/>
      <c r="D101" s="57"/>
      <c r="E101" s="57"/>
      <c r="F101" s="57"/>
      <c r="G101" s="57"/>
      <c r="H101" s="57"/>
      <c r="J101" s="73"/>
      <c r="K101" s="73"/>
    </row>
    <row r="102" spans="1:11" ht="57.6" x14ac:dyDescent="0.3">
      <c r="A102" s="2" t="s">
        <v>279</v>
      </c>
      <c r="B102" s="2" t="s">
        <v>5</v>
      </c>
      <c r="C102" s="41" t="s">
        <v>280</v>
      </c>
      <c r="D102" s="42"/>
      <c r="E102" s="41" t="s">
        <v>281</v>
      </c>
      <c r="F102" s="41"/>
      <c r="G102" s="41"/>
      <c r="H102" s="41"/>
      <c r="J102" s="65" t="s">
        <v>517</v>
      </c>
      <c r="K102" s="28" t="s">
        <v>561</v>
      </c>
    </row>
    <row r="103" spans="1:11" hidden="1" x14ac:dyDescent="0.3">
      <c r="A103" s="2" t="s">
        <v>282</v>
      </c>
      <c r="B103" s="2" t="s">
        <v>5</v>
      </c>
      <c r="C103" s="41" t="s">
        <v>283</v>
      </c>
      <c r="D103" s="42"/>
      <c r="E103" s="41" t="s">
        <v>284</v>
      </c>
      <c r="F103" s="41"/>
      <c r="G103" s="41"/>
      <c r="H103" s="41"/>
      <c r="J103" s="2" t="s">
        <v>518</v>
      </c>
      <c r="K103" s="17"/>
    </row>
    <row r="104" spans="1:11" hidden="1" x14ac:dyDescent="0.3">
      <c r="A104" s="2" t="s">
        <v>285</v>
      </c>
      <c r="B104" s="2" t="s">
        <v>5</v>
      </c>
      <c r="C104" s="41" t="s">
        <v>286</v>
      </c>
      <c r="D104" s="42"/>
      <c r="E104" s="41" t="s">
        <v>287</v>
      </c>
      <c r="F104" s="41"/>
      <c r="G104" s="41"/>
      <c r="H104" s="41"/>
      <c r="J104" s="2" t="s">
        <v>518</v>
      </c>
      <c r="K104" s="17"/>
    </row>
    <row r="105" spans="1:11" hidden="1" x14ac:dyDescent="0.3">
      <c r="A105" s="2" t="s">
        <v>288</v>
      </c>
      <c r="B105" s="2" t="s">
        <v>5</v>
      </c>
      <c r="C105" s="41" t="s">
        <v>289</v>
      </c>
      <c r="D105" s="42"/>
      <c r="E105" s="41" t="s">
        <v>290</v>
      </c>
      <c r="F105" s="41"/>
      <c r="G105" s="41"/>
      <c r="H105" s="41"/>
      <c r="J105" s="2" t="s">
        <v>518</v>
      </c>
      <c r="K105" s="17"/>
    </row>
    <row r="106" spans="1:11" hidden="1" x14ac:dyDescent="0.3">
      <c r="A106" s="2" t="s">
        <v>114</v>
      </c>
      <c r="B106" s="2" t="s">
        <v>115</v>
      </c>
      <c r="C106" s="41" t="s">
        <v>291</v>
      </c>
      <c r="D106" s="42"/>
      <c r="E106" s="41" t="s">
        <v>292</v>
      </c>
      <c r="F106" s="41"/>
      <c r="G106" s="41"/>
      <c r="H106" s="41"/>
      <c r="J106" s="2" t="s">
        <v>518</v>
      </c>
      <c r="K106" s="17"/>
    </row>
    <row r="107" spans="1:11" hidden="1" x14ac:dyDescent="0.3">
      <c r="A107" s="2" t="s">
        <v>118</v>
      </c>
      <c r="B107" s="2" t="s">
        <v>115</v>
      </c>
      <c r="C107" s="41" t="s">
        <v>293</v>
      </c>
      <c r="D107" s="42"/>
      <c r="E107" s="41" t="s">
        <v>294</v>
      </c>
      <c r="F107" s="41"/>
      <c r="G107" s="41"/>
      <c r="H107" s="41"/>
      <c r="J107" s="2" t="s">
        <v>518</v>
      </c>
      <c r="K107" s="17"/>
    </row>
    <row r="108" spans="1:11" x14ac:dyDescent="0.3">
      <c r="A108" s="2" t="s">
        <v>71</v>
      </c>
      <c r="B108" s="2" t="s">
        <v>26</v>
      </c>
      <c r="C108" s="41" t="s">
        <v>295</v>
      </c>
      <c r="D108" s="42"/>
      <c r="E108" s="41" t="s">
        <v>296</v>
      </c>
      <c r="F108" s="41"/>
      <c r="G108" s="41"/>
      <c r="H108" s="41"/>
      <c r="I108" s="19"/>
      <c r="J108" s="65" t="s">
        <v>517</v>
      </c>
      <c r="K108" s="24" t="s">
        <v>538</v>
      </c>
    </row>
    <row r="109" spans="1:11" hidden="1" x14ac:dyDescent="0.3">
      <c r="A109" s="2" t="s">
        <v>43</v>
      </c>
      <c r="B109" s="2" t="s">
        <v>26</v>
      </c>
      <c r="C109" s="41" t="s">
        <v>297</v>
      </c>
      <c r="D109" s="42"/>
      <c r="E109" s="41" t="s">
        <v>298</v>
      </c>
      <c r="F109" s="41"/>
      <c r="G109" s="41"/>
      <c r="H109" s="41"/>
      <c r="J109" s="2" t="s">
        <v>518</v>
      </c>
      <c r="K109" s="17"/>
    </row>
    <row r="110" spans="1:11" hidden="1" x14ac:dyDescent="0.3">
      <c r="A110" s="2" t="s">
        <v>52</v>
      </c>
      <c r="B110" s="2" t="s">
        <v>26</v>
      </c>
      <c r="C110" s="41" t="s">
        <v>299</v>
      </c>
      <c r="D110" s="42"/>
      <c r="E110" s="41" t="s">
        <v>300</v>
      </c>
      <c r="F110" s="41"/>
      <c r="G110" s="41"/>
      <c r="H110" s="41"/>
      <c r="J110" s="2" t="s">
        <v>518</v>
      </c>
      <c r="K110" s="17"/>
    </row>
    <row r="111" spans="1:11" hidden="1" x14ac:dyDescent="0.3">
      <c r="A111" s="2" t="s">
        <v>40</v>
      </c>
      <c r="B111" s="2" t="s">
        <v>26</v>
      </c>
      <c r="C111" s="41" t="s">
        <v>301</v>
      </c>
      <c r="D111" s="42"/>
      <c r="E111" s="41" t="s">
        <v>302</v>
      </c>
      <c r="F111" s="41"/>
      <c r="G111" s="41"/>
      <c r="H111" s="41"/>
      <c r="J111" s="2" t="s">
        <v>518</v>
      </c>
      <c r="K111" s="17"/>
    </row>
    <row r="112" spans="1:11" hidden="1" x14ac:dyDescent="0.3">
      <c r="A112" s="2" t="s">
        <v>25</v>
      </c>
      <c r="B112" s="2" t="s">
        <v>26</v>
      </c>
      <c r="C112" s="41" t="s">
        <v>303</v>
      </c>
      <c r="D112" s="42"/>
      <c r="E112" s="41" t="s">
        <v>304</v>
      </c>
      <c r="F112" s="41"/>
      <c r="G112" s="41"/>
      <c r="H112" s="41"/>
      <c r="J112" s="2" t="s">
        <v>518</v>
      </c>
      <c r="K112" s="17"/>
    </row>
    <row r="113" spans="1:11" hidden="1" x14ac:dyDescent="0.3">
      <c r="A113" s="2" t="s">
        <v>65</v>
      </c>
      <c r="B113" s="2" t="s">
        <v>26</v>
      </c>
      <c r="C113" s="41" t="s">
        <v>305</v>
      </c>
      <c r="D113" s="42"/>
      <c r="E113" s="41" t="s">
        <v>306</v>
      </c>
      <c r="F113" s="41"/>
      <c r="G113" s="41"/>
      <c r="H113" s="41"/>
      <c r="J113" s="2" t="s">
        <v>518</v>
      </c>
      <c r="K113" s="17"/>
    </row>
    <row r="114" spans="1:11" hidden="1" x14ac:dyDescent="0.3">
      <c r="A114" s="2" t="s">
        <v>55</v>
      </c>
      <c r="B114" s="2" t="s">
        <v>26</v>
      </c>
      <c r="C114" s="41" t="s">
        <v>307</v>
      </c>
      <c r="D114" s="42"/>
      <c r="E114" s="41" t="s">
        <v>308</v>
      </c>
      <c r="F114" s="41"/>
      <c r="G114" s="41"/>
      <c r="H114" s="41"/>
      <c r="J114" s="2" t="s">
        <v>518</v>
      </c>
      <c r="K114" s="17"/>
    </row>
    <row r="115" spans="1:11" hidden="1" x14ac:dyDescent="0.3">
      <c r="A115" s="2" t="s">
        <v>29</v>
      </c>
      <c r="B115" s="2" t="s">
        <v>26</v>
      </c>
      <c r="C115" s="41" t="s">
        <v>309</v>
      </c>
      <c r="D115" s="42"/>
      <c r="E115" s="41" t="s">
        <v>310</v>
      </c>
      <c r="F115" s="41"/>
      <c r="G115" s="41"/>
      <c r="H115" s="41"/>
      <c r="J115" s="2" t="s">
        <v>518</v>
      </c>
      <c r="K115" s="17"/>
    </row>
    <row r="116" spans="1:11" hidden="1" x14ac:dyDescent="0.3">
      <c r="A116" s="2" t="s">
        <v>144</v>
      </c>
      <c r="B116" s="2" t="s">
        <v>26</v>
      </c>
      <c r="C116" s="41" t="s">
        <v>311</v>
      </c>
      <c r="D116" s="42"/>
      <c r="E116" s="41" t="s">
        <v>312</v>
      </c>
      <c r="F116" s="41"/>
      <c r="G116" s="41"/>
      <c r="H116" s="41"/>
      <c r="J116" s="2" t="s">
        <v>518</v>
      </c>
      <c r="K116" s="17"/>
    </row>
    <row r="117" spans="1:11" hidden="1" x14ac:dyDescent="0.3">
      <c r="A117" s="35" t="s">
        <v>174</v>
      </c>
      <c r="B117" s="35" t="s">
        <v>62</v>
      </c>
      <c r="C117" s="48" t="s">
        <v>313</v>
      </c>
      <c r="D117" s="63"/>
      <c r="E117" s="48" t="s">
        <v>314</v>
      </c>
      <c r="F117" s="48"/>
      <c r="G117" s="48"/>
      <c r="H117" s="48"/>
      <c r="J117" s="2" t="s">
        <v>518</v>
      </c>
      <c r="K117" s="17"/>
    </row>
    <row r="118" spans="1:11" x14ac:dyDescent="0.3">
      <c r="A118" s="58" t="s">
        <v>512</v>
      </c>
      <c r="B118" s="59"/>
      <c r="C118" s="59"/>
      <c r="D118" s="59"/>
      <c r="E118" s="59"/>
      <c r="F118" s="59"/>
      <c r="G118" s="59"/>
      <c r="H118" s="60"/>
      <c r="J118" s="74"/>
      <c r="K118" s="74"/>
    </row>
    <row r="119" spans="1:11" hidden="1" x14ac:dyDescent="0.3">
      <c r="A119" s="49" t="s">
        <v>315</v>
      </c>
      <c r="B119" s="49" t="s">
        <v>519</v>
      </c>
      <c r="C119" s="54" t="s">
        <v>316</v>
      </c>
      <c r="D119" s="18" t="s">
        <v>563</v>
      </c>
      <c r="E119" s="50" t="s">
        <v>317</v>
      </c>
      <c r="F119" s="50"/>
      <c r="G119" s="50"/>
      <c r="H119" s="50"/>
      <c r="J119" s="2" t="s">
        <v>518</v>
      </c>
      <c r="K119" s="17"/>
    </row>
    <row r="120" spans="1:11" hidden="1" x14ac:dyDescent="0.3">
      <c r="A120" s="46"/>
      <c r="B120" s="46"/>
      <c r="C120" s="53"/>
      <c r="D120" s="34" t="s">
        <v>564</v>
      </c>
      <c r="E120" s="41" t="s">
        <v>318</v>
      </c>
      <c r="F120" s="41"/>
      <c r="G120" s="41"/>
      <c r="H120" s="41"/>
      <c r="J120" s="2" t="s">
        <v>518</v>
      </c>
      <c r="K120" s="17"/>
    </row>
    <row r="121" spans="1:11" ht="57.6" x14ac:dyDescent="0.3">
      <c r="A121" s="5" t="s">
        <v>319</v>
      </c>
      <c r="B121" s="5" t="s">
        <v>519</v>
      </c>
      <c r="C121" s="4" t="s">
        <v>320</v>
      </c>
      <c r="D121" s="4" t="s">
        <v>565</v>
      </c>
      <c r="E121" s="41" t="s">
        <v>321</v>
      </c>
      <c r="F121" s="41"/>
      <c r="G121" s="41"/>
      <c r="H121" s="41"/>
      <c r="J121" s="65" t="s">
        <v>515</v>
      </c>
      <c r="K121" s="28" t="s">
        <v>562</v>
      </c>
    </row>
    <row r="122" spans="1:11" ht="43.2" x14ac:dyDescent="0.3">
      <c r="A122" s="5" t="s">
        <v>322</v>
      </c>
      <c r="B122" s="5" t="s">
        <v>519</v>
      </c>
      <c r="C122" s="4" t="s">
        <v>323</v>
      </c>
      <c r="D122" s="4" t="s">
        <v>566</v>
      </c>
      <c r="E122" s="41" t="s">
        <v>324</v>
      </c>
      <c r="F122" s="41"/>
      <c r="G122" s="41"/>
      <c r="H122" s="41"/>
      <c r="J122" s="65" t="s">
        <v>517</v>
      </c>
      <c r="K122" s="28" t="s">
        <v>678</v>
      </c>
    </row>
    <row r="123" spans="1:11" ht="43.2" x14ac:dyDescent="0.3">
      <c r="A123" s="46" t="s">
        <v>325</v>
      </c>
      <c r="B123" s="46" t="s">
        <v>519</v>
      </c>
      <c r="C123" s="52" t="s">
        <v>326</v>
      </c>
      <c r="D123" s="4" t="s">
        <v>567</v>
      </c>
      <c r="E123" s="41" t="s">
        <v>327</v>
      </c>
      <c r="F123" s="41"/>
      <c r="G123" s="41"/>
      <c r="H123" s="41"/>
      <c r="J123" s="65" t="s">
        <v>517</v>
      </c>
      <c r="K123" s="28" t="s">
        <v>679</v>
      </c>
    </row>
    <row r="124" spans="1:11" ht="57.6" x14ac:dyDescent="0.3">
      <c r="A124" s="46"/>
      <c r="B124" s="46"/>
      <c r="C124" s="53"/>
      <c r="D124" s="34" t="s">
        <v>568</v>
      </c>
      <c r="E124" s="41" t="s">
        <v>328</v>
      </c>
      <c r="F124" s="41"/>
      <c r="G124" s="41"/>
      <c r="H124" s="41"/>
      <c r="J124" s="65" t="s">
        <v>517</v>
      </c>
      <c r="K124" s="28" t="s">
        <v>680</v>
      </c>
    </row>
    <row r="125" spans="1:11" ht="43.2" x14ac:dyDescent="0.3">
      <c r="A125" s="46"/>
      <c r="B125" s="46"/>
      <c r="C125" s="53"/>
      <c r="D125" s="34" t="s">
        <v>569</v>
      </c>
      <c r="E125" s="41" t="s">
        <v>329</v>
      </c>
      <c r="F125" s="41"/>
      <c r="G125" s="41"/>
      <c r="H125" s="41"/>
      <c r="J125" s="65" t="s">
        <v>517</v>
      </c>
      <c r="K125" s="28" t="s">
        <v>678</v>
      </c>
    </row>
    <row r="126" spans="1:11" ht="43.2" x14ac:dyDescent="0.3">
      <c r="A126" s="46"/>
      <c r="B126" s="46"/>
      <c r="C126" s="53"/>
      <c r="D126" s="34" t="s">
        <v>570</v>
      </c>
      <c r="E126" s="41" t="s">
        <v>330</v>
      </c>
      <c r="F126" s="41"/>
      <c r="G126" s="41"/>
      <c r="H126" s="41"/>
      <c r="J126" s="65" t="s">
        <v>517</v>
      </c>
      <c r="K126" s="29" t="s">
        <v>681</v>
      </c>
    </row>
    <row r="127" spans="1:11" hidden="1" x14ac:dyDescent="0.3">
      <c r="A127" s="46" t="s">
        <v>331</v>
      </c>
      <c r="B127" s="46" t="s">
        <v>519</v>
      </c>
      <c r="C127" s="52" t="s">
        <v>332</v>
      </c>
      <c r="D127" s="4" t="s">
        <v>571</v>
      </c>
      <c r="E127" s="41" t="s">
        <v>333</v>
      </c>
      <c r="F127" s="41"/>
      <c r="G127" s="41"/>
      <c r="H127" s="41"/>
      <c r="J127" s="2" t="s">
        <v>518</v>
      </c>
      <c r="K127" s="17"/>
    </row>
    <row r="128" spans="1:11" x14ac:dyDescent="0.3">
      <c r="A128" s="46"/>
      <c r="B128" s="46"/>
      <c r="C128" s="52"/>
      <c r="D128" s="4" t="s">
        <v>572</v>
      </c>
      <c r="E128" s="41" t="s">
        <v>334</v>
      </c>
      <c r="F128" s="41"/>
      <c r="G128" s="41"/>
      <c r="H128" s="41"/>
      <c r="J128" s="65" t="s">
        <v>517</v>
      </c>
      <c r="K128" s="28" t="s">
        <v>663</v>
      </c>
    </row>
    <row r="129" spans="1:11" x14ac:dyDescent="0.3">
      <c r="A129" s="46"/>
      <c r="B129" s="46"/>
      <c r="C129" s="52"/>
      <c r="D129" s="4" t="s">
        <v>573</v>
      </c>
      <c r="E129" s="41" t="s">
        <v>335</v>
      </c>
      <c r="F129" s="41"/>
      <c r="G129" s="41"/>
      <c r="H129" s="41"/>
      <c r="J129" s="65" t="s">
        <v>517</v>
      </c>
      <c r="K129" s="28" t="s">
        <v>663</v>
      </c>
    </row>
    <row r="130" spans="1:11" ht="28.8" hidden="1" x14ac:dyDescent="0.3">
      <c r="A130" s="5" t="s">
        <v>336</v>
      </c>
      <c r="B130" s="5" t="s">
        <v>519</v>
      </c>
      <c r="C130" s="4" t="s">
        <v>337</v>
      </c>
      <c r="D130" s="4" t="s">
        <v>574</v>
      </c>
      <c r="E130" s="41" t="s">
        <v>338</v>
      </c>
      <c r="F130" s="41"/>
      <c r="G130" s="41"/>
      <c r="H130" s="41"/>
      <c r="J130" s="2" t="s">
        <v>518</v>
      </c>
      <c r="K130" s="17"/>
    </row>
    <row r="131" spans="1:11" ht="43.2" x14ac:dyDescent="0.3">
      <c r="A131" s="5" t="s">
        <v>339</v>
      </c>
      <c r="B131" s="5" t="s">
        <v>519</v>
      </c>
      <c r="C131" s="4" t="s">
        <v>340</v>
      </c>
      <c r="D131" s="4" t="s">
        <v>575</v>
      </c>
      <c r="E131" s="41" t="s">
        <v>341</v>
      </c>
      <c r="F131" s="41"/>
      <c r="G131" s="41"/>
      <c r="H131" s="41"/>
      <c r="J131" s="65" t="s">
        <v>515</v>
      </c>
      <c r="K131" s="28"/>
    </row>
    <row r="132" spans="1:11" ht="28.8" x14ac:dyDescent="0.3">
      <c r="A132" s="5" t="s">
        <v>342</v>
      </c>
      <c r="B132" s="5" t="s">
        <v>519</v>
      </c>
      <c r="C132" s="4" t="s">
        <v>343</v>
      </c>
      <c r="D132" s="4" t="s">
        <v>576</v>
      </c>
      <c r="E132" s="41" t="s">
        <v>344</v>
      </c>
      <c r="F132" s="41"/>
      <c r="G132" s="41"/>
      <c r="H132" s="41"/>
      <c r="J132" s="65" t="s">
        <v>515</v>
      </c>
      <c r="K132" s="28"/>
    </row>
    <row r="133" spans="1:11" hidden="1" x14ac:dyDescent="0.3">
      <c r="A133" s="46" t="s">
        <v>345</v>
      </c>
      <c r="B133" s="46" t="s">
        <v>519</v>
      </c>
      <c r="C133" s="52" t="s">
        <v>346</v>
      </c>
      <c r="D133" s="4" t="s">
        <v>577</v>
      </c>
      <c r="E133" s="41" t="s">
        <v>347</v>
      </c>
      <c r="F133" s="41"/>
      <c r="G133" s="41"/>
      <c r="H133" s="41"/>
      <c r="J133" s="2" t="s">
        <v>518</v>
      </c>
      <c r="K133" s="17"/>
    </row>
    <row r="134" spans="1:11" hidden="1" x14ac:dyDescent="0.3">
      <c r="A134" s="46"/>
      <c r="B134" s="46"/>
      <c r="C134" s="52"/>
      <c r="D134" s="4" t="s">
        <v>578</v>
      </c>
      <c r="E134" s="41" t="s">
        <v>348</v>
      </c>
      <c r="F134" s="41"/>
      <c r="G134" s="41"/>
      <c r="H134" s="41"/>
      <c r="J134" s="2" t="s">
        <v>518</v>
      </c>
      <c r="K134" s="17"/>
    </row>
    <row r="135" spans="1:11" hidden="1" x14ac:dyDescent="0.3">
      <c r="A135" s="46"/>
      <c r="B135" s="46"/>
      <c r="C135" s="52"/>
      <c r="D135" s="4" t="s">
        <v>579</v>
      </c>
      <c r="E135" s="41" t="s">
        <v>507</v>
      </c>
      <c r="F135" s="41"/>
      <c r="G135" s="41"/>
      <c r="H135" s="41"/>
      <c r="J135" s="2" t="s">
        <v>518</v>
      </c>
      <c r="K135" s="17"/>
    </row>
    <row r="136" spans="1:11" hidden="1" x14ac:dyDescent="0.3">
      <c r="A136" s="46"/>
      <c r="B136" s="46"/>
      <c r="C136" s="52"/>
      <c r="D136" s="4" t="s">
        <v>580</v>
      </c>
      <c r="E136" s="41" t="s">
        <v>349</v>
      </c>
      <c r="F136" s="41"/>
      <c r="G136" s="41"/>
      <c r="H136" s="41"/>
      <c r="J136" s="2" t="s">
        <v>518</v>
      </c>
      <c r="K136" s="17"/>
    </row>
    <row r="137" spans="1:11" hidden="1" x14ac:dyDescent="0.3">
      <c r="A137" s="46"/>
      <c r="B137" s="46"/>
      <c r="C137" s="52"/>
      <c r="D137" s="4" t="s">
        <v>581</v>
      </c>
      <c r="E137" s="41" t="s">
        <v>350</v>
      </c>
      <c r="F137" s="41"/>
      <c r="G137" s="41"/>
      <c r="H137" s="41"/>
      <c r="J137" s="2" t="s">
        <v>518</v>
      </c>
      <c r="K137" s="17"/>
    </row>
    <row r="138" spans="1:11" hidden="1" x14ac:dyDescent="0.3">
      <c r="A138" s="46" t="s">
        <v>351</v>
      </c>
      <c r="B138" s="46" t="s">
        <v>519</v>
      </c>
      <c r="C138" s="52" t="s">
        <v>352</v>
      </c>
      <c r="D138" s="4" t="s">
        <v>582</v>
      </c>
      <c r="E138" s="41" t="s">
        <v>353</v>
      </c>
      <c r="F138" s="41"/>
      <c r="G138" s="41"/>
      <c r="H138" s="41"/>
      <c r="J138" s="2" t="s">
        <v>518</v>
      </c>
      <c r="K138" s="17"/>
    </row>
    <row r="139" spans="1:11" hidden="1" x14ac:dyDescent="0.3">
      <c r="A139" s="46"/>
      <c r="B139" s="46"/>
      <c r="C139" s="52"/>
      <c r="D139" s="4" t="s">
        <v>583</v>
      </c>
      <c r="E139" s="41" t="s">
        <v>354</v>
      </c>
      <c r="F139" s="41"/>
      <c r="G139" s="41"/>
      <c r="H139" s="41"/>
      <c r="J139" s="2" t="s">
        <v>518</v>
      </c>
      <c r="K139" s="17"/>
    </row>
    <row r="140" spans="1:11" hidden="1" x14ac:dyDescent="0.3">
      <c r="A140" s="46"/>
      <c r="B140" s="46"/>
      <c r="C140" s="52"/>
      <c r="D140" s="4" t="s">
        <v>584</v>
      </c>
      <c r="E140" s="41" t="s">
        <v>355</v>
      </c>
      <c r="F140" s="41"/>
      <c r="G140" s="41"/>
      <c r="H140" s="41"/>
      <c r="J140" s="2" t="s">
        <v>518</v>
      </c>
      <c r="K140" s="17"/>
    </row>
    <row r="141" spans="1:11" hidden="1" x14ac:dyDescent="0.3">
      <c r="A141" s="46"/>
      <c r="B141" s="46"/>
      <c r="C141" s="52"/>
      <c r="D141" s="4" t="s">
        <v>585</v>
      </c>
      <c r="E141" s="41" t="s">
        <v>356</v>
      </c>
      <c r="F141" s="41"/>
      <c r="G141" s="41"/>
      <c r="H141" s="41"/>
      <c r="J141" s="2" t="s">
        <v>518</v>
      </c>
      <c r="K141" s="17"/>
    </row>
    <row r="142" spans="1:11" hidden="1" x14ac:dyDescent="0.3">
      <c r="A142" s="46"/>
      <c r="B142" s="46"/>
      <c r="C142" s="52"/>
      <c r="D142" s="4" t="s">
        <v>586</v>
      </c>
      <c r="E142" s="41" t="s">
        <v>357</v>
      </c>
      <c r="F142" s="41"/>
      <c r="G142" s="41"/>
      <c r="H142" s="41"/>
      <c r="J142" s="2" t="s">
        <v>518</v>
      </c>
      <c r="K142" s="17"/>
    </row>
    <row r="143" spans="1:11" hidden="1" x14ac:dyDescent="0.3">
      <c r="A143" s="46"/>
      <c r="B143" s="46"/>
      <c r="C143" s="52"/>
      <c r="D143" s="4" t="s">
        <v>587</v>
      </c>
      <c r="E143" s="41" t="s">
        <v>358</v>
      </c>
      <c r="F143" s="41"/>
      <c r="G143" s="41"/>
      <c r="H143" s="41"/>
      <c r="J143" s="2" t="s">
        <v>518</v>
      </c>
      <c r="K143" s="17"/>
    </row>
    <row r="144" spans="1:11" hidden="1" x14ac:dyDescent="0.3">
      <c r="A144" s="46"/>
      <c r="B144" s="46"/>
      <c r="C144" s="52"/>
      <c r="D144" s="4" t="s">
        <v>588</v>
      </c>
      <c r="E144" s="41" t="s">
        <v>359</v>
      </c>
      <c r="F144" s="41"/>
      <c r="G144" s="41"/>
      <c r="H144" s="41"/>
      <c r="J144" s="2" t="s">
        <v>518</v>
      </c>
      <c r="K144" s="17"/>
    </row>
    <row r="145" spans="1:11" hidden="1" x14ac:dyDescent="0.3">
      <c r="A145" s="46" t="s">
        <v>360</v>
      </c>
      <c r="B145" s="46" t="s">
        <v>519</v>
      </c>
      <c r="C145" s="52" t="s">
        <v>361</v>
      </c>
      <c r="D145" s="4" t="s">
        <v>589</v>
      </c>
      <c r="E145" s="41" t="s">
        <v>362</v>
      </c>
      <c r="F145" s="41"/>
      <c r="G145" s="41"/>
      <c r="H145" s="41"/>
      <c r="J145" s="2" t="s">
        <v>518</v>
      </c>
      <c r="K145" s="17"/>
    </row>
    <row r="146" spans="1:11" hidden="1" x14ac:dyDescent="0.3">
      <c r="A146" s="46"/>
      <c r="B146" s="46"/>
      <c r="C146" s="52"/>
      <c r="D146" s="4" t="s">
        <v>590</v>
      </c>
      <c r="E146" s="41" t="s">
        <v>363</v>
      </c>
      <c r="F146" s="41"/>
      <c r="G146" s="41"/>
      <c r="H146" s="41"/>
      <c r="J146" s="2" t="s">
        <v>518</v>
      </c>
      <c r="K146" s="17"/>
    </row>
    <row r="147" spans="1:11" ht="57.6" hidden="1" x14ac:dyDescent="0.3">
      <c r="A147" s="5" t="s">
        <v>364</v>
      </c>
      <c r="B147" s="5" t="s">
        <v>519</v>
      </c>
      <c r="C147" s="4" t="s">
        <v>365</v>
      </c>
      <c r="D147" s="4" t="s">
        <v>591</v>
      </c>
      <c r="E147" s="41" t="s">
        <v>366</v>
      </c>
      <c r="F147" s="41"/>
      <c r="G147" s="41"/>
      <c r="H147" s="41"/>
      <c r="J147" s="2" t="s">
        <v>518</v>
      </c>
      <c r="K147" s="17"/>
    </row>
    <row r="148" spans="1:11" hidden="1" x14ac:dyDescent="0.3">
      <c r="A148" s="46" t="s">
        <v>367</v>
      </c>
      <c r="B148" s="46" t="s">
        <v>519</v>
      </c>
      <c r="C148" s="52" t="s">
        <v>368</v>
      </c>
      <c r="D148" s="4" t="s">
        <v>592</v>
      </c>
      <c r="E148" s="41" t="s">
        <v>369</v>
      </c>
      <c r="F148" s="41"/>
      <c r="G148" s="41"/>
      <c r="H148" s="41"/>
      <c r="J148" s="2" t="s">
        <v>518</v>
      </c>
      <c r="K148" s="17"/>
    </row>
    <row r="149" spans="1:11" hidden="1" x14ac:dyDescent="0.3">
      <c r="A149" s="46"/>
      <c r="B149" s="46"/>
      <c r="C149" s="52"/>
      <c r="D149" s="4" t="s">
        <v>594</v>
      </c>
      <c r="E149" s="41" t="s">
        <v>370</v>
      </c>
      <c r="F149" s="41"/>
      <c r="G149" s="41"/>
      <c r="H149" s="41"/>
      <c r="J149" s="2" t="s">
        <v>518</v>
      </c>
      <c r="K149" s="17"/>
    </row>
    <row r="150" spans="1:11" hidden="1" x14ac:dyDescent="0.3">
      <c r="A150" s="46"/>
      <c r="B150" s="46"/>
      <c r="C150" s="52"/>
      <c r="D150" s="4" t="s">
        <v>595</v>
      </c>
      <c r="E150" s="41" t="s">
        <v>371</v>
      </c>
      <c r="F150" s="41"/>
      <c r="G150" s="41"/>
      <c r="H150" s="41"/>
      <c r="J150" s="2" t="s">
        <v>518</v>
      </c>
      <c r="K150" s="17"/>
    </row>
    <row r="151" spans="1:11" hidden="1" x14ac:dyDescent="0.3">
      <c r="A151" s="46"/>
      <c r="B151" s="46"/>
      <c r="C151" s="52"/>
      <c r="D151" s="4" t="s">
        <v>596</v>
      </c>
      <c r="E151" s="41" t="s">
        <v>372</v>
      </c>
      <c r="F151" s="41"/>
      <c r="G151" s="41"/>
      <c r="H151" s="41"/>
      <c r="J151" s="2" t="s">
        <v>518</v>
      </c>
      <c r="K151" s="17"/>
    </row>
    <row r="152" spans="1:11" hidden="1" x14ac:dyDescent="0.3">
      <c r="A152" s="46"/>
      <c r="B152" s="46"/>
      <c r="C152" s="52"/>
      <c r="D152" s="4" t="s">
        <v>597</v>
      </c>
      <c r="E152" s="41" t="s">
        <v>373</v>
      </c>
      <c r="F152" s="41"/>
      <c r="G152" s="41"/>
      <c r="H152" s="41"/>
      <c r="J152" s="2" t="s">
        <v>518</v>
      </c>
      <c r="K152" s="17"/>
    </row>
    <row r="153" spans="1:11" hidden="1" x14ac:dyDescent="0.3">
      <c r="A153" s="46"/>
      <c r="B153" s="46"/>
      <c r="C153" s="52"/>
      <c r="D153" s="4" t="s">
        <v>598</v>
      </c>
      <c r="E153" s="41" t="s">
        <v>374</v>
      </c>
      <c r="F153" s="41"/>
      <c r="G153" s="41"/>
      <c r="H153" s="41"/>
      <c r="J153" s="2" t="s">
        <v>518</v>
      </c>
      <c r="K153" s="17"/>
    </row>
    <row r="154" spans="1:11" ht="28.8" x14ac:dyDescent="0.3">
      <c r="A154" s="51" t="s">
        <v>375</v>
      </c>
      <c r="B154" s="46" t="s">
        <v>519</v>
      </c>
      <c r="C154" s="52" t="s">
        <v>376</v>
      </c>
      <c r="D154" s="4" t="s">
        <v>593</v>
      </c>
      <c r="E154" s="41" t="s">
        <v>377</v>
      </c>
      <c r="F154" s="41"/>
      <c r="G154" s="41"/>
      <c r="H154" s="41"/>
      <c r="J154" s="65" t="s">
        <v>517</v>
      </c>
      <c r="K154" s="28" t="s">
        <v>664</v>
      </c>
    </row>
    <row r="155" spans="1:11" x14ac:dyDescent="0.3">
      <c r="A155" s="51"/>
      <c r="B155" s="46"/>
      <c r="C155" s="52"/>
      <c r="D155" s="4" t="s">
        <v>599</v>
      </c>
      <c r="E155" s="41" t="s">
        <v>378</v>
      </c>
      <c r="F155" s="41"/>
      <c r="G155" s="41"/>
      <c r="H155" s="41"/>
      <c r="J155" s="65" t="s">
        <v>515</v>
      </c>
      <c r="K155" s="28"/>
    </row>
    <row r="156" spans="1:11" hidden="1" x14ac:dyDescent="0.3">
      <c r="A156" s="51"/>
      <c r="B156" s="46"/>
      <c r="C156" s="52"/>
      <c r="D156" s="4" t="s">
        <v>600</v>
      </c>
      <c r="E156" s="41" t="s">
        <v>379</v>
      </c>
      <c r="F156" s="41"/>
      <c r="G156" s="41"/>
      <c r="H156" s="41"/>
      <c r="J156" s="2" t="s">
        <v>518</v>
      </c>
      <c r="K156" s="17"/>
    </row>
    <row r="157" spans="1:11" hidden="1" x14ac:dyDescent="0.3">
      <c r="A157" s="51"/>
      <c r="B157" s="46"/>
      <c r="C157" s="52"/>
      <c r="D157" s="4" t="s">
        <v>601</v>
      </c>
      <c r="E157" s="41" t="s">
        <v>380</v>
      </c>
      <c r="F157" s="41"/>
      <c r="G157" s="41"/>
      <c r="H157" s="41"/>
      <c r="J157" s="2" t="s">
        <v>518</v>
      </c>
      <c r="K157" s="17"/>
    </row>
    <row r="158" spans="1:11" x14ac:dyDescent="0.3">
      <c r="A158" s="46" t="s">
        <v>381</v>
      </c>
      <c r="B158" s="46" t="s">
        <v>519</v>
      </c>
      <c r="C158" s="52" t="s">
        <v>382</v>
      </c>
      <c r="D158" s="4" t="s">
        <v>602</v>
      </c>
      <c r="E158" s="41" t="s">
        <v>383</v>
      </c>
      <c r="F158" s="41"/>
      <c r="G158" s="41"/>
      <c r="H158" s="41"/>
      <c r="J158" s="65" t="s">
        <v>515</v>
      </c>
      <c r="K158" s="28"/>
    </row>
    <row r="159" spans="1:11" x14ac:dyDescent="0.3">
      <c r="A159" s="46"/>
      <c r="B159" s="46"/>
      <c r="C159" s="52"/>
      <c r="D159" s="4" t="s">
        <v>603</v>
      </c>
      <c r="E159" s="41" t="s">
        <v>384</v>
      </c>
      <c r="F159" s="41"/>
      <c r="G159" s="41"/>
      <c r="H159" s="41"/>
      <c r="J159" s="65" t="s">
        <v>515</v>
      </c>
      <c r="K159" s="28"/>
    </row>
    <row r="160" spans="1:11" x14ac:dyDescent="0.3">
      <c r="A160" s="46"/>
      <c r="B160" s="46"/>
      <c r="C160" s="52"/>
      <c r="D160" s="4" t="s">
        <v>604</v>
      </c>
      <c r="E160" s="41" t="s">
        <v>385</v>
      </c>
      <c r="F160" s="41"/>
      <c r="G160" s="41"/>
      <c r="H160" s="41"/>
      <c r="J160" s="65" t="s">
        <v>515</v>
      </c>
      <c r="K160" s="28"/>
    </row>
    <row r="161" spans="1:11" x14ac:dyDescent="0.3">
      <c r="A161" s="46"/>
      <c r="B161" s="46"/>
      <c r="C161" s="52"/>
      <c r="D161" s="4" t="s">
        <v>605</v>
      </c>
      <c r="E161" s="41" t="s">
        <v>386</v>
      </c>
      <c r="F161" s="41"/>
      <c r="G161" s="41"/>
      <c r="H161" s="41"/>
      <c r="J161" s="65" t="s">
        <v>515</v>
      </c>
      <c r="K161" s="28"/>
    </row>
    <row r="162" spans="1:11" x14ac:dyDescent="0.3">
      <c r="A162" s="46" t="s">
        <v>387</v>
      </c>
      <c r="B162" s="46" t="s">
        <v>519</v>
      </c>
      <c r="C162" s="52" t="s">
        <v>388</v>
      </c>
      <c r="D162" s="4" t="s">
        <v>606</v>
      </c>
      <c r="E162" s="41" t="s">
        <v>389</v>
      </c>
      <c r="F162" s="41"/>
      <c r="G162" s="41"/>
      <c r="H162" s="41"/>
      <c r="J162" s="65" t="s">
        <v>517</v>
      </c>
      <c r="K162" s="28" t="s">
        <v>665</v>
      </c>
    </row>
    <row r="163" spans="1:11" x14ac:dyDescent="0.3">
      <c r="A163" s="46"/>
      <c r="B163" s="46"/>
      <c r="C163" s="52"/>
      <c r="D163" s="4" t="s">
        <v>607</v>
      </c>
      <c r="E163" s="41" t="s">
        <v>390</v>
      </c>
      <c r="F163" s="41"/>
      <c r="G163" s="41"/>
      <c r="H163" s="41"/>
      <c r="J163" s="65" t="s">
        <v>517</v>
      </c>
      <c r="K163" s="28" t="s">
        <v>666</v>
      </c>
    </row>
    <row r="164" spans="1:11" x14ac:dyDescent="0.3">
      <c r="A164" s="46"/>
      <c r="B164" s="46"/>
      <c r="C164" s="52"/>
      <c r="D164" s="4" t="s">
        <v>608</v>
      </c>
      <c r="E164" s="41" t="s">
        <v>391</v>
      </c>
      <c r="F164" s="41"/>
      <c r="G164" s="41"/>
      <c r="H164" s="41"/>
      <c r="J164" s="65" t="s">
        <v>515</v>
      </c>
      <c r="K164" s="28"/>
    </row>
    <row r="165" spans="1:11" ht="57.6" x14ac:dyDescent="0.3">
      <c r="A165" s="5" t="s">
        <v>392</v>
      </c>
      <c r="B165" s="5" t="s">
        <v>519</v>
      </c>
      <c r="C165" s="4" t="s">
        <v>393</v>
      </c>
      <c r="D165" s="4" t="s">
        <v>609</v>
      </c>
      <c r="E165" s="41" t="s">
        <v>394</v>
      </c>
      <c r="F165" s="41"/>
      <c r="G165" s="41"/>
      <c r="H165" s="41"/>
      <c r="J165" s="65" t="s">
        <v>517</v>
      </c>
      <c r="K165" s="28" t="s">
        <v>666</v>
      </c>
    </row>
    <row r="166" spans="1:11" x14ac:dyDescent="0.3">
      <c r="A166" s="46" t="s">
        <v>395</v>
      </c>
      <c r="B166" s="46" t="s">
        <v>519</v>
      </c>
      <c r="C166" s="52" t="s">
        <v>396</v>
      </c>
      <c r="D166" s="4" t="s">
        <v>610</v>
      </c>
      <c r="E166" s="41" t="s">
        <v>397</v>
      </c>
      <c r="F166" s="41"/>
      <c r="G166" s="41"/>
      <c r="H166" s="41"/>
      <c r="J166" s="65" t="s">
        <v>515</v>
      </c>
      <c r="K166" s="28" t="s">
        <v>667</v>
      </c>
    </row>
    <row r="167" spans="1:11" x14ac:dyDescent="0.3">
      <c r="A167" s="46"/>
      <c r="B167" s="46"/>
      <c r="C167" s="52"/>
      <c r="D167" s="4" t="s">
        <v>611</v>
      </c>
      <c r="E167" s="41" t="s">
        <v>398</v>
      </c>
      <c r="F167" s="41"/>
      <c r="G167" s="41"/>
      <c r="H167" s="41"/>
      <c r="J167" s="65" t="s">
        <v>515</v>
      </c>
      <c r="K167" s="28"/>
    </row>
    <row r="168" spans="1:11" x14ac:dyDescent="0.3">
      <c r="A168" s="46"/>
      <c r="B168" s="46"/>
      <c r="C168" s="52"/>
      <c r="D168" s="4" t="s">
        <v>612</v>
      </c>
      <c r="E168" s="41" t="s">
        <v>399</v>
      </c>
      <c r="F168" s="41"/>
      <c r="G168" s="41"/>
      <c r="H168" s="41"/>
      <c r="J168" s="65" t="s">
        <v>515</v>
      </c>
      <c r="K168" s="28"/>
    </row>
    <row r="169" spans="1:11" hidden="1" x14ac:dyDescent="0.3">
      <c r="A169" s="46"/>
      <c r="B169" s="46"/>
      <c r="C169" s="52"/>
      <c r="D169" s="4" t="s">
        <v>613</v>
      </c>
      <c r="E169" s="41" t="s">
        <v>400</v>
      </c>
      <c r="F169" s="41"/>
      <c r="G169" s="41"/>
      <c r="H169" s="41"/>
      <c r="J169" s="2" t="s">
        <v>518</v>
      </c>
      <c r="K169" s="17"/>
    </row>
    <row r="170" spans="1:11" ht="43.2" hidden="1" x14ac:dyDescent="0.3">
      <c r="A170" s="5" t="s">
        <v>401</v>
      </c>
      <c r="B170" s="5" t="s">
        <v>519</v>
      </c>
      <c r="C170" s="4" t="s">
        <v>402</v>
      </c>
      <c r="D170" s="4" t="s">
        <v>614</v>
      </c>
      <c r="E170" s="41" t="s">
        <v>403</v>
      </c>
      <c r="F170" s="41"/>
      <c r="G170" s="41"/>
      <c r="H170" s="41"/>
      <c r="J170" s="2" t="s">
        <v>518</v>
      </c>
      <c r="K170" s="17"/>
    </row>
    <row r="171" spans="1:11" hidden="1" x14ac:dyDescent="0.3">
      <c r="A171" s="46" t="s">
        <v>404</v>
      </c>
      <c r="B171" s="46" t="s">
        <v>519</v>
      </c>
      <c r="C171" s="52" t="s">
        <v>405</v>
      </c>
      <c r="D171" s="4" t="s">
        <v>615</v>
      </c>
      <c r="E171" s="41" t="s">
        <v>406</v>
      </c>
      <c r="F171" s="41"/>
      <c r="G171" s="41"/>
      <c r="H171" s="41"/>
      <c r="J171" s="2" t="s">
        <v>518</v>
      </c>
      <c r="K171" s="17"/>
    </row>
    <row r="172" spans="1:11" hidden="1" x14ac:dyDescent="0.3">
      <c r="A172" s="46"/>
      <c r="B172" s="46"/>
      <c r="C172" s="52"/>
      <c r="D172" s="4" t="s">
        <v>616</v>
      </c>
      <c r="E172" s="41" t="s">
        <v>407</v>
      </c>
      <c r="F172" s="41"/>
      <c r="G172" s="41"/>
      <c r="H172" s="41"/>
      <c r="J172" s="2" t="s">
        <v>518</v>
      </c>
      <c r="K172" s="17"/>
    </row>
    <row r="173" spans="1:11" hidden="1" x14ac:dyDescent="0.3">
      <c r="A173" s="46"/>
      <c r="B173" s="46"/>
      <c r="C173" s="52"/>
      <c r="D173" s="4" t="s">
        <v>617</v>
      </c>
      <c r="E173" s="41" t="s">
        <v>408</v>
      </c>
      <c r="F173" s="41"/>
      <c r="G173" s="41"/>
      <c r="H173" s="41"/>
      <c r="J173" s="2" t="s">
        <v>518</v>
      </c>
      <c r="K173" s="17"/>
    </row>
    <row r="174" spans="1:11" ht="43.2" hidden="1" x14ac:dyDescent="0.3">
      <c r="A174" s="5" t="s">
        <v>409</v>
      </c>
      <c r="B174" s="5" t="s">
        <v>519</v>
      </c>
      <c r="C174" s="4" t="s">
        <v>410</v>
      </c>
      <c r="D174" s="4" t="s">
        <v>618</v>
      </c>
      <c r="E174" s="41" t="s">
        <v>411</v>
      </c>
      <c r="F174" s="41"/>
      <c r="G174" s="41"/>
      <c r="H174" s="41"/>
      <c r="J174" s="2" t="s">
        <v>518</v>
      </c>
      <c r="K174" s="17"/>
    </row>
    <row r="175" spans="1:11" ht="43.2" hidden="1" x14ac:dyDescent="0.3">
      <c r="A175" s="5" t="s">
        <v>412</v>
      </c>
      <c r="B175" s="5" t="s">
        <v>519</v>
      </c>
      <c r="C175" s="4" t="s">
        <v>413</v>
      </c>
      <c r="D175" s="4" t="s">
        <v>619</v>
      </c>
      <c r="E175" s="41" t="s">
        <v>414</v>
      </c>
      <c r="F175" s="41"/>
      <c r="G175" s="41"/>
      <c r="H175" s="41"/>
      <c r="J175" s="2" t="s">
        <v>518</v>
      </c>
      <c r="K175" s="17"/>
    </row>
    <row r="176" spans="1:11" hidden="1" x14ac:dyDescent="0.3">
      <c r="A176" s="46" t="s">
        <v>415</v>
      </c>
      <c r="B176" s="46" t="s">
        <v>519</v>
      </c>
      <c r="C176" s="52" t="s">
        <v>416</v>
      </c>
      <c r="D176" s="4" t="s">
        <v>620</v>
      </c>
      <c r="E176" s="41" t="s">
        <v>417</v>
      </c>
      <c r="F176" s="41"/>
      <c r="G176" s="41"/>
      <c r="H176" s="41"/>
      <c r="J176" s="2" t="s">
        <v>518</v>
      </c>
      <c r="K176" s="17"/>
    </row>
    <row r="177" spans="1:11" hidden="1" x14ac:dyDescent="0.3">
      <c r="A177" s="46"/>
      <c r="B177" s="46"/>
      <c r="C177" s="52"/>
      <c r="D177" s="4" t="s">
        <v>621</v>
      </c>
      <c r="E177" s="41" t="s">
        <v>418</v>
      </c>
      <c r="F177" s="41"/>
      <c r="G177" s="41"/>
      <c r="H177" s="41"/>
      <c r="J177" s="2" t="s">
        <v>518</v>
      </c>
      <c r="K177" s="17"/>
    </row>
    <row r="178" spans="1:11" hidden="1" x14ac:dyDescent="0.3">
      <c r="A178" s="46"/>
      <c r="B178" s="46"/>
      <c r="C178" s="52"/>
      <c r="D178" s="4" t="s">
        <v>622</v>
      </c>
      <c r="E178" s="41" t="s">
        <v>419</v>
      </c>
      <c r="F178" s="41"/>
      <c r="G178" s="41"/>
      <c r="H178" s="41"/>
      <c r="J178" s="2" t="s">
        <v>518</v>
      </c>
      <c r="K178" s="17"/>
    </row>
    <row r="179" spans="1:11" ht="28.8" hidden="1" x14ac:dyDescent="0.3">
      <c r="A179" s="5" t="s">
        <v>420</v>
      </c>
      <c r="B179" s="5" t="s">
        <v>519</v>
      </c>
      <c r="C179" s="4" t="s">
        <v>337</v>
      </c>
      <c r="D179" s="4" t="s">
        <v>623</v>
      </c>
      <c r="E179" s="41" t="s">
        <v>421</v>
      </c>
      <c r="F179" s="41"/>
      <c r="G179" s="41"/>
      <c r="H179" s="41"/>
      <c r="J179" s="2" t="s">
        <v>518</v>
      </c>
      <c r="K179" s="17"/>
    </row>
    <row r="180" spans="1:11" ht="28.8" hidden="1" x14ac:dyDescent="0.3">
      <c r="A180" s="5" t="s">
        <v>422</v>
      </c>
      <c r="B180" s="5" t="s">
        <v>519</v>
      </c>
      <c r="C180" s="4" t="s">
        <v>423</v>
      </c>
      <c r="D180" s="4" t="s">
        <v>624</v>
      </c>
      <c r="E180" s="41" t="s">
        <v>424</v>
      </c>
      <c r="F180" s="41"/>
      <c r="G180" s="41"/>
      <c r="H180" s="41"/>
      <c r="J180" s="2" t="s">
        <v>518</v>
      </c>
      <c r="K180" s="17"/>
    </row>
    <row r="181" spans="1:11" x14ac:dyDescent="0.3">
      <c r="A181" s="46" t="s">
        <v>425</v>
      </c>
      <c r="B181" s="46" t="s">
        <v>519</v>
      </c>
      <c r="C181" s="52" t="s">
        <v>426</v>
      </c>
      <c r="D181" s="4" t="s">
        <v>626</v>
      </c>
      <c r="E181" s="41" t="s">
        <v>427</v>
      </c>
      <c r="F181" s="41"/>
      <c r="G181" s="41"/>
      <c r="H181" s="41"/>
      <c r="J181" s="65" t="s">
        <v>517</v>
      </c>
      <c r="K181" s="28" t="s">
        <v>668</v>
      </c>
    </row>
    <row r="182" spans="1:11" x14ac:dyDescent="0.3">
      <c r="A182" s="46"/>
      <c r="B182" s="46"/>
      <c r="C182" s="52"/>
      <c r="D182" s="4" t="s">
        <v>625</v>
      </c>
      <c r="E182" s="41" t="s">
        <v>428</v>
      </c>
      <c r="F182" s="41"/>
      <c r="G182" s="41"/>
      <c r="H182" s="41"/>
      <c r="J182" s="65" t="s">
        <v>515</v>
      </c>
      <c r="K182" s="28"/>
    </row>
    <row r="183" spans="1:11" hidden="1" x14ac:dyDescent="0.3">
      <c r="A183" s="46" t="s">
        <v>429</v>
      </c>
      <c r="B183" s="46" t="s">
        <v>519</v>
      </c>
      <c r="C183" s="52" t="s">
        <v>430</v>
      </c>
      <c r="D183" s="4" t="s">
        <v>627</v>
      </c>
      <c r="E183" s="41" t="s">
        <v>431</v>
      </c>
      <c r="F183" s="41"/>
      <c r="G183" s="41"/>
      <c r="H183" s="41"/>
      <c r="J183" s="2" t="s">
        <v>518</v>
      </c>
      <c r="K183" s="17"/>
    </row>
    <row r="184" spans="1:11" hidden="1" x14ac:dyDescent="0.3">
      <c r="A184" s="46"/>
      <c r="B184" s="46"/>
      <c r="C184" s="52"/>
      <c r="D184" s="4" t="s">
        <v>628</v>
      </c>
      <c r="E184" s="41" t="s">
        <v>432</v>
      </c>
      <c r="F184" s="41"/>
      <c r="G184" s="41"/>
      <c r="H184" s="41"/>
      <c r="J184" s="2" t="s">
        <v>518</v>
      </c>
      <c r="K184" s="17"/>
    </row>
    <row r="185" spans="1:11" hidden="1" x14ac:dyDescent="0.3">
      <c r="A185" s="46"/>
      <c r="B185" s="46"/>
      <c r="C185" s="52"/>
      <c r="D185" s="4" t="s">
        <v>629</v>
      </c>
      <c r="E185" s="41" t="s">
        <v>433</v>
      </c>
      <c r="F185" s="41"/>
      <c r="G185" s="41"/>
      <c r="H185" s="41"/>
      <c r="J185" s="2" t="s">
        <v>518</v>
      </c>
      <c r="K185" s="17"/>
    </row>
    <row r="186" spans="1:11" ht="43.2" hidden="1" x14ac:dyDescent="0.3">
      <c r="A186" s="5" t="s">
        <v>434</v>
      </c>
      <c r="B186" s="5" t="s">
        <v>519</v>
      </c>
      <c r="C186" s="4" t="s">
        <v>435</v>
      </c>
      <c r="D186" s="4" t="s">
        <v>630</v>
      </c>
      <c r="E186" s="41" t="s">
        <v>436</v>
      </c>
      <c r="F186" s="41"/>
      <c r="G186" s="41"/>
      <c r="H186" s="41"/>
      <c r="J186" s="2" t="s">
        <v>518</v>
      </c>
      <c r="K186" s="17"/>
    </row>
    <row r="187" spans="1:11" ht="28.8" hidden="1" x14ac:dyDescent="0.3">
      <c r="A187" s="5" t="s">
        <v>437</v>
      </c>
      <c r="B187" s="5" t="s">
        <v>519</v>
      </c>
      <c r="C187" s="4" t="s">
        <v>438</v>
      </c>
      <c r="D187" s="4" t="s">
        <v>631</v>
      </c>
      <c r="E187" s="41" t="s">
        <v>439</v>
      </c>
      <c r="F187" s="41"/>
      <c r="G187" s="41"/>
      <c r="H187" s="41"/>
      <c r="J187" s="2" t="s">
        <v>518</v>
      </c>
      <c r="K187" s="17"/>
    </row>
    <row r="188" spans="1:11" x14ac:dyDescent="0.3">
      <c r="A188" s="46" t="s">
        <v>440</v>
      </c>
      <c r="B188" s="46" t="s">
        <v>519</v>
      </c>
      <c r="C188" s="52" t="s">
        <v>441</v>
      </c>
      <c r="D188" s="4" t="s">
        <v>632</v>
      </c>
      <c r="E188" s="41" t="s">
        <v>442</v>
      </c>
      <c r="F188" s="41"/>
      <c r="G188" s="41"/>
      <c r="H188" s="41"/>
      <c r="J188" s="65" t="s">
        <v>515</v>
      </c>
      <c r="K188" s="28"/>
    </row>
    <row r="189" spans="1:11" x14ac:dyDescent="0.3">
      <c r="A189" s="46"/>
      <c r="B189" s="46"/>
      <c r="C189" s="52"/>
      <c r="D189" s="4" t="s">
        <v>633</v>
      </c>
      <c r="E189" s="41" t="s">
        <v>443</v>
      </c>
      <c r="F189" s="41"/>
      <c r="G189" s="41"/>
      <c r="H189" s="41"/>
      <c r="J189" s="65" t="s">
        <v>517</v>
      </c>
      <c r="K189" s="28" t="s">
        <v>668</v>
      </c>
    </row>
    <row r="190" spans="1:11" hidden="1" x14ac:dyDescent="0.3">
      <c r="A190" s="46" t="s">
        <v>444</v>
      </c>
      <c r="B190" s="46" t="s">
        <v>519</v>
      </c>
      <c r="C190" s="52" t="s">
        <v>445</v>
      </c>
      <c r="D190" s="4" t="s">
        <v>634</v>
      </c>
      <c r="E190" s="41" t="s">
        <v>446</v>
      </c>
      <c r="F190" s="41"/>
      <c r="G190" s="41"/>
      <c r="H190" s="41"/>
      <c r="J190" s="2" t="s">
        <v>518</v>
      </c>
      <c r="K190" s="17"/>
    </row>
    <row r="191" spans="1:11" hidden="1" x14ac:dyDescent="0.3">
      <c r="A191" s="46"/>
      <c r="B191" s="46"/>
      <c r="C191" s="52"/>
      <c r="D191" s="4" t="s">
        <v>635</v>
      </c>
      <c r="E191" s="41" t="s">
        <v>447</v>
      </c>
      <c r="F191" s="41"/>
      <c r="G191" s="41"/>
      <c r="H191" s="41"/>
      <c r="J191" s="2" t="s">
        <v>518</v>
      </c>
      <c r="K191" s="17"/>
    </row>
    <row r="192" spans="1:11" hidden="1" x14ac:dyDescent="0.3">
      <c r="A192" s="46" t="s">
        <v>448</v>
      </c>
      <c r="B192" s="46" t="s">
        <v>519</v>
      </c>
      <c r="C192" s="52" t="s">
        <v>449</v>
      </c>
      <c r="D192" s="4" t="s">
        <v>636</v>
      </c>
      <c r="E192" s="41" t="s">
        <v>450</v>
      </c>
      <c r="F192" s="41"/>
      <c r="G192" s="41"/>
      <c r="H192" s="41"/>
      <c r="J192" s="2" t="s">
        <v>518</v>
      </c>
      <c r="K192" s="17"/>
    </row>
    <row r="193" spans="1:11" hidden="1" x14ac:dyDescent="0.3">
      <c r="A193" s="46"/>
      <c r="B193" s="46"/>
      <c r="C193" s="52"/>
      <c r="D193" s="4" t="s">
        <v>637</v>
      </c>
      <c r="E193" s="41" t="s">
        <v>451</v>
      </c>
      <c r="F193" s="41"/>
      <c r="G193" s="41"/>
      <c r="H193" s="41"/>
      <c r="J193" s="2" t="s">
        <v>518</v>
      </c>
      <c r="K193" s="17"/>
    </row>
    <row r="194" spans="1:11" ht="43.2" hidden="1" x14ac:dyDescent="0.3">
      <c r="A194" s="5" t="s">
        <v>452</v>
      </c>
      <c r="B194" s="5" t="s">
        <v>519</v>
      </c>
      <c r="C194" s="4" t="s">
        <v>453</v>
      </c>
      <c r="D194" s="4" t="s">
        <v>638</v>
      </c>
      <c r="E194" s="41" t="s">
        <v>454</v>
      </c>
      <c r="F194" s="41"/>
      <c r="G194" s="41"/>
      <c r="H194" s="41"/>
      <c r="J194" s="2" t="s">
        <v>518</v>
      </c>
      <c r="K194" s="17"/>
    </row>
    <row r="195" spans="1:11" x14ac:dyDescent="0.3">
      <c r="A195" s="46" t="s">
        <v>455</v>
      </c>
      <c r="B195" s="46" t="s">
        <v>519</v>
      </c>
      <c r="C195" s="52" t="s">
        <v>456</v>
      </c>
      <c r="D195" s="4" t="s">
        <v>639</v>
      </c>
      <c r="E195" s="41" t="s">
        <v>457</v>
      </c>
      <c r="F195" s="41"/>
      <c r="G195" s="41"/>
      <c r="H195" s="41"/>
      <c r="J195" s="65" t="s">
        <v>515</v>
      </c>
      <c r="K195" s="28"/>
    </row>
    <row r="196" spans="1:11" x14ac:dyDescent="0.3">
      <c r="A196" s="46"/>
      <c r="B196" s="46"/>
      <c r="C196" s="52"/>
      <c r="D196" s="4" t="s">
        <v>640</v>
      </c>
      <c r="E196" s="41" t="s">
        <v>458</v>
      </c>
      <c r="F196" s="41"/>
      <c r="G196" s="41"/>
      <c r="H196" s="41"/>
      <c r="J196" s="65" t="s">
        <v>515</v>
      </c>
      <c r="K196" s="28"/>
    </row>
    <row r="197" spans="1:11" hidden="1" x14ac:dyDescent="0.3">
      <c r="A197" s="46"/>
      <c r="B197" s="46"/>
      <c r="C197" s="52"/>
      <c r="D197" s="4" t="s">
        <v>641</v>
      </c>
      <c r="E197" s="41" t="s">
        <v>459</v>
      </c>
      <c r="F197" s="41"/>
      <c r="G197" s="41"/>
      <c r="H197" s="41"/>
      <c r="J197" s="2" t="s">
        <v>518</v>
      </c>
      <c r="K197" s="17"/>
    </row>
    <row r="198" spans="1:11" x14ac:dyDescent="0.3">
      <c r="A198" s="46" t="s">
        <v>460</v>
      </c>
      <c r="B198" s="46" t="s">
        <v>519</v>
      </c>
      <c r="C198" s="52" t="s">
        <v>461</v>
      </c>
      <c r="D198" s="4" t="s">
        <v>642</v>
      </c>
      <c r="E198" s="41" t="s">
        <v>462</v>
      </c>
      <c r="F198" s="41"/>
      <c r="G198" s="41"/>
      <c r="H198" s="41"/>
      <c r="J198" s="65" t="s">
        <v>515</v>
      </c>
      <c r="K198" s="28" t="s">
        <v>669</v>
      </c>
    </row>
    <row r="199" spans="1:11" x14ac:dyDescent="0.3">
      <c r="A199" s="46"/>
      <c r="B199" s="46"/>
      <c r="C199" s="52"/>
      <c r="D199" s="4" t="s">
        <v>643</v>
      </c>
      <c r="E199" s="41" t="s">
        <v>463</v>
      </c>
      <c r="F199" s="41"/>
      <c r="G199" s="41"/>
      <c r="H199" s="41"/>
      <c r="J199" s="65" t="s">
        <v>515</v>
      </c>
      <c r="K199" s="28"/>
    </row>
    <row r="200" spans="1:11" x14ac:dyDescent="0.3">
      <c r="A200" s="46"/>
      <c r="B200" s="46"/>
      <c r="C200" s="52"/>
      <c r="D200" s="4" t="s">
        <v>644</v>
      </c>
      <c r="E200" s="41" t="s">
        <v>464</v>
      </c>
      <c r="F200" s="41"/>
      <c r="G200" s="41"/>
      <c r="H200" s="41"/>
      <c r="J200" s="65" t="s">
        <v>515</v>
      </c>
      <c r="K200" s="28"/>
    </row>
    <row r="201" spans="1:11" x14ac:dyDescent="0.3">
      <c r="A201" s="46" t="s">
        <v>465</v>
      </c>
      <c r="B201" s="46" t="s">
        <v>519</v>
      </c>
      <c r="C201" s="52" t="s">
        <v>466</v>
      </c>
      <c r="D201" s="4" t="s">
        <v>645</v>
      </c>
      <c r="E201" s="41" t="s">
        <v>467</v>
      </c>
      <c r="F201" s="41"/>
      <c r="G201" s="41"/>
      <c r="H201" s="41"/>
      <c r="J201" s="65" t="s">
        <v>515</v>
      </c>
      <c r="K201" s="28"/>
    </row>
    <row r="202" spans="1:11" x14ac:dyDescent="0.3">
      <c r="A202" s="46"/>
      <c r="B202" s="46"/>
      <c r="C202" s="52"/>
      <c r="D202" s="4" t="s">
        <v>646</v>
      </c>
      <c r="E202" s="41" t="s">
        <v>468</v>
      </c>
      <c r="F202" s="41"/>
      <c r="G202" s="41"/>
      <c r="H202" s="41"/>
      <c r="J202" s="65" t="s">
        <v>515</v>
      </c>
      <c r="K202" s="28"/>
    </row>
    <row r="203" spans="1:11" x14ac:dyDescent="0.3">
      <c r="A203" s="46"/>
      <c r="B203" s="46"/>
      <c r="C203" s="52"/>
      <c r="D203" s="4" t="s">
        <v>647</v>
      </c>
      <c r="E203" s="41" t="s">
        <v>469</v>
      </c>
      <c r="F203" s="41"/>
      <c r="G203" s="41"/>
      <c r="H203" s="41"/>
      <c r="J203" s="65" t="s">
        <v>515</v>
      </c>
      <c r="K203" s="28"/>
    </row>
    <row r="204" spans="1:11" ht="28.8" hidden="1" x14ac:dyDescent="0.3">
      <c r="A204" s="5" t="s">
        <v>470</v>
      </c>
      <c r="B204" s="5" t="s">
        <v>519</v>
      </c>
      <c r="C204" s="4" t="s">
        <v>471</v>
      </c>
      <c r="D204" s="4" t="s">
        <v>648</v>
      </c>
      <c r="E204" s="41" t="s">
        <v>472</v>
      </c>
      <c r="F204" s="41"/>
      <c r="G204" s="41"/>
      <c r="H204" s="41"/>
      <c r="J204" s="2" t="s">
        <v>518</v>
      </c>
      <c r="K204" s="17"/>
    </row>
    <row r="205" spans="1:11" hidden="1" x14ac:dyDescent="0.3">
      <c r="A205" s="5" t="s">
        <v>473</v>
      </c>
      <c r="B205" s="5" t="s">
        <v>519</v>
      </c>
      <c r="C205" s="4" t="s">
        <v>474</v>
      </c>
      <c r="D205" s="4" t="s">
        <v>649</v>
      </c>
      <c r="E205" s="41" t="s">
        <v>475</v>
      </c>
      <c r="F205" s="41"/>
      <c r="G205" s="41"/>
      <c r="H205" s="41"/>
      <c r="J205" s="2" t="s">
        <v>518</v>
      </c>
      <c r="K205" s="17"/>
    </row>
    <row r="206" spans="1:11" hidden="1" x14ac:dyDescent="0.3">
      <c r="A206" s="46" t="s">
        <v>476</v>
      </c>
      <c r="B206" s="46" t="s">
        <v>519</v>
      </c>
      <c r="C206" s="52" t="s">
        <v>477</v>
      </c>
      <c r="D206" s="4" t="s">
        <v>650</v>
      </c>
      <c r="E206" s="41" t="s">
        <v>478</v>
      </c>
      <c r="F206" s="41"/>
      <c r="G206" s="41"/>
      <c r="H206" s="41"/>
      <c r="J206" s="2" t="s">
        <v>518</v>
      </c>
      <c r="K206" s="17"/>
    </row>
    <row r="207" spans="1:11" hidden="1" x14ac:dyDescent="0.3">
      <c r="A207" s="46"/>
      <c r="B207" s="46"/>
      <c r="C207" s="52"/>
      <c r="D207" s="4" t="s">
        <v>651</v>
      </c>
      <c r="E207" s="41" t="s">
        <v>479</v>
      </c>
      <c r="F207" s="41"/>
      <c r="G207" s="41"/>
      <c r="H207" s="41"/>
      <c r="J207" s="2" t="s">
        <v>518</v>
      </c>
      <c r="K207" s="17"/>
    </row>
    <row r="208" spans="1:11" ht="43.2" hidden="1" x14ac:dyDescent="0.3">
      <c r="A208" s="5" t="s">
        <v>480</v>
      </c>
      <c r="B208" s="5" t="s">
        <v>519</v>
      </c>
      <c r="C208" s="4" t="s">
        <v>481</v>
      </c>
      <c r="D208" s="4" t="s">
        <v>652</v>
      </c>
      <c r="E208" s="41" t="s">
        <v>482</v>
      </c>
      <c r="F208" s="41"/>
      <c r="G208" s="41"/>
      <c r="H208" s="41"/>
      <c r="J208" s="2" t="s">
        <v>518</v>
      </c>
      <c r="K208" s="17"/>
    </row>
    <row r="209" spans="1:11" x14ac:dyDescent="0.3">
      <c r="A209" s="46" t="s">
        <v>483</v>
      </c>
      <c r="B209" s="46" t="s">
        <v>519</v>
      </c>
      <c r="C209" s="52" t="s">
        <v>484</v>
      </c>
      <c r="D209" s="4" t="s">
        <v>653</v>
      </c>
      <c r="E209" s="41" t="s">
        <v>485</v>
      </c>
      <c r="F209" s="41"/>
      <c r="G209" s="41"/>
      <c r="H209" s="41"/>
      <c r="J209" s="65" t="s">
        <v>515</v>
      </c>
      <c r="K209" s="28"/>
    </row>
    <row r="210" spans="1:11" x14ac:dyDescent="0.3">
      <c r="A210" s="46"/>
      <c r="B210" s="46"/>
      <c r="C210" s="52"/>
      <c r="D210" s="4" t="s">
        <v>654</v>
      </c>
      <c r="E210" s="41" t="s">
        <v>486</v>
      </c>
      <c r="F210" s="41"/>
      <c r="G210" s="41"/>
      <c r="H210" s="41"/>
      <c r="J210" s="65" t="s">
        <v>517</v>
      </c>
      <c r="K210" s="28" t="s">
        <v>670</v>
      </c>
    </row>
    <row r="211" spans="1:11" hidden="1" x14ac:dyDescent="0.3">
      <c r="A211" s="46" t="s">
        <v>487</v>
      </c>
      <c r="B211" s="46" t="s">
        <v>519</v>
      </c>
      <c r="C211" s="52" t="s">
        <v>488</v>
      </c>
      <c r="D211" s="4" t="s">
        <v>655</v>
      </c>
      <c r="E211" s="41" t="s">
        <v>489</v>
      </c>
      <c r="F211" s="41"/>
      <c r="G211" s="41"/>
      <c r="H211" s="41"/>
      <c r="J211" s="2" t="s">
        <v>518</v>
      </c>
      <c r="K211" s="17"/>
    </row>
    <row r="212" spans="1:11" hidden="1" x14ac:dyDescent="0.3">
      <c r="A212" s="46"/>
      <c r="B212" s="46"/>
      <c r="C212" s="52"/>
      <c r="D212" s="4" t="s">
        <v>656</v>
      </c>
      <c r="E212" s="41" t="s">
        <v>490</v>
      </c>
      <c r="F212" s="41"/>
      <c r="G212" s="41"/>
      <c r="H212" s="41"/>
      <c r="J212" s="2" t="s">
        <v>518</v>
      </c>
      <c r="K212" s="17"/>
    </row>
    <row r="213" spans="1:11" hidden="1" x14ac:dyDescent="0.3">
      <c r="A213" s="46" t="s">
        <v>491</v>
      </c>
      <c r="B213" s="46" t="s">
        <v>519</v>
      </c>
      <c r="C213" s="52" t="s">
        <v>492</v>
      </c>
      <c r="D213" s="4" t="s">
        <v>657</v>
      </c>
      <c r="E213" s="41" t="s">
        <v>493</v>
      </c>
      <c r="F213" s="41"/>
      <c r="G213" s="41"/>
      <c r="H213" s="41"/>
      <c r="J213" s="2" t="s">
        <v>518</v>
      </c>
      <c r="K213" s="17"/>
    </row>
    <row r="214" spans="1:11" hidden="1" x14ac:dyDescent="0.3">
      <c r="A214" s="46"/>
      <c r="B214" s="46"/>
      <c r="C214" s="52"/>
      <c r="D214" s="4" t="s">
        <v>658</v>
      </c>
      <c r="E214" s="41" t="s">
        <v>494</v>
      </c>
      <c r="F214" s="41"/>
      <c r="G214" s="41"/>
      <c r="H214" s="41"/>
      <c r="J214" s="2" t="s">
        <v>518</v>
      </c>
      <c r="K214" s="17"/>
    </row>
    <row r="215" spans="1:11" ht="43.2" hidden="1" x14ac:dyDescent="0.3">
      <c r="A215" s="5" t="s">
        <v>495</v>
      </c>
      <c r="B215" s="5" t="s">
        <v>519</v>
      </c>
      <c r="C215" s="4" t="s">
        <v>496</v>
      </c>
      <c r="D215" s="4" t="s">
        <v>659</v>
      </c>
      <c r="E215" s="41" t="s">
        <v>497</v>
      </c>
      <c r="F215" s="41"/>
      <c r="G215" s="41"/>
      <c r="H215" s="41"/>
      <c r="J215" s="2" t="s">
        <v>518</v>
      </c>
      <c r="K215" s="17"/>
    </row>
    <row r="216" spans="1:11" ht="43.2" hidden="1" x14ac:dyDescent="0.3">
      <c r="A216" s="5" t="s">
        <v>498</v>
      </c>
      <c r="B216" s="5" t="s">
        <v>519</v>
      </c>
      <c r="C216" s="4" t="s">
        <v>499</v>
      </c>
      <c r="D216" s="4" t="s">
        <v>660</v>
      </c>
      <c r="E216" s="41" t="s">
        <v>500</v>
      </c>
      <c r="F216" s="41"/>
      <c r="G216" s="41"/>
      <c r="H216" s="41"/>
      <c r="J216" s="2" t="s">
        <v>518</v>
      </c>
      <c r="K216" s="17"/>
    </row>
    <row r="217" spans="1:11" ht="43.2" hidden="1" x14ac:dyDescent="0.3">
      <c r="A217" s="5" t="s">
        <v>501</v>
      </c>
      <c r="B217" s="5" t="s">
        <v>519</v>
      </c>
      <c r="C217" s="4" t="s">
        <v>502</v>
      </c>
      <c r="D217" s="4" t="s">
        <v>661</v>
      </c>
      <c r="E217" s="41" t="s">
        <v>503</v>
      </c>
      <c r="F217" s="41"/>
      <c r="G217" s="41"/>
      <c r="H217" s="41"/>
      <c r="J217" s="2" t="s">
        <v>518</v>
      </c>
      <c r="K217" s="17"/>
    </row>
    <row r="218" spans="1:11" ht="28.8" x14ac:dyDescent="0.3">
      <c r="A218" s="5" t="s">
        <v>504</v>
      </c>
      <c r="B218" s="5" t="s">
        <v>519</v>
      </c>
      <c r="C218" s="4" t="s">
        <v>505</v>
      </c>
      <c r="D218" s="4" t="s">
        <v>662</v>
      </c>
      <c r="E218" s="41" t="s">
        <v>506</v>
      </c>
      <c r="F218" s="41"/>
      <c r="G218" s="41"/>
      <c r="H218" s="41"/>
      <c r="J218" s="65" t="s">
        <v>515</v>
      </c>
      <c r="K218" s="28"/>
    </row>
    <row r="219" spans="1:11" x14ac:dyDescent="0.3">
      <c r="A219" s="64" t="s">
        <v>675</v>
      </c>
      <c r="B219" s="64"/>
      <c r="C219" s="64"/>
      <c r="D219" s="64"/>
      <c r="E219" s="64"/>
      <c r="F219" s="64"/>
      <c r="G219" s="64"/>
      <c r="H219" s="64"/>
      <c r="I219" s="31"/>
      <c r="J219" s="75"/>
      <c r="K219" s="75"/>
    </row>
    <row r="220" spans="1:11" ht="43.2" x14ac:dyDescent="0.3">
      <c r="A220" s="6" t="s">
        <v>525</v>
      </c>
      <c r="B220" s="8" t="s">
        <v>520</v>
      </c>
      <c r="C220" s="61" t="s">
        <v>529</v>
      </c>
      <c r="D220" s="62"/>
      <c r="E220" s="45"/>
      <c r="F220" s="45"/>
      <c r="G220" s="45"/>
      <c r="H220" s="45"/>
      <c r="I220" s="31"/>
      <c r="J220" s="65" t="s">
        <v>516</v>
      </c>
      <c r="K220" s="71" t="s">
        <v>688</v>
      </c>
    </row>
    <row r="221" spans="1:11" ht="86.4" x14ac:dyDescent="0.3">
      <c r="A221" s="6" t="s">
        <v>525</v>
      </c>
      <c r="B221" s="8" t="s">
        <v>520</v>
      </c>
      <c r="C221" s="47" t="s">
        <v>531</v>
      </c>
      <c r="D221" s="62"/>
      <c r="E221" s="45"/>
      <c r="F221" s="45"/>
      <c r="G221" s="41"/>
      <c r="H221" s="41"/>
      <c r="I221" s="31"/>
      <c r="J221" s="65" t="s">
        <v>516</v>
      </c>
      <c r="K221" s="30" t="s">
        <v>676</v>
      </c>
    </row>
    <row r="222" spans="1:11" ht="43.2" x14ac:dyDescent="0.3">
      <c r="A222" s="6" t="s">
        <v>525</v>
      </c>
      <c r="B222" s="8" t="s">
        <v>522</v>
      </c>
      <c r="C222" s="47" t="s">
        <v>534</v>
      </c>
      <c r="D222" s="62"/>
      <c r="E222" s="41"/>
      <c r="F222" s="41"/>
      <c r="G222" s="41"/>
      <c r="H222" s="41"/>
      <c r="I222" s="31"/>
      <c r="J222" s="65" t="s">
        <v>516</v>
      </c>
      <c r="K222" s="26" t="s">
        <v>677</v>
      </c>
    </row>
  </sheetData>
  <autoFilter ref="A4:K222">
    <filterColumn colId="9">
      <filters>
        <filter val="Green"/>
        <filter val="Red"/>
        <filter val="Yellow"/>
      </filters>
    </filterColumn>
  </autoFilter>
  <mergeCells count="353">
    <mergeCell ref="J219:K219"/>
    <mergeCell ref="C14:D14"/>
    <mergeCell ref="C12:D12"/>
    <mergeCell ref="C13:D13"/>
    <mergeCell ref="C11:D11"/>
    <mergeCell ref="C10:D10"/>
    <mergeCell ref="C9:D9"/>
    <mergeCell ref="C8:D8"/>
    <mergeCell ref="C7:D7"/>
    <mergeCell ref="C34:D34"/>
    <mergeCell ref="C33:D33"/>
    <mergeCell ref="C32:D32"/>
    <mergeCell ref="C31:D31"/>
    <mergeCell ref="C29:D29"/>
    <mergeCell ref="C28:D28"/>
    <mergeCell ref="C26:D26"/>
    <mergeCell ref="C25:D25"/>
    <mergeCell ref="C24:D24"/>
    <mergeCell ref="C43:D43"/>
    <mergeCell ref="C42:D42"/>
    <mergeCell ref="C41:D41"/>
    <mergeCell ref="C40:D40"/>
    <mergeCell ref="C39:D39"/>
    <mergeCell ref="C38:D38"/>
    <mergeCell ref="C6:D6"/>
    <mergeCell ref="C23:D23"/>
    <mergeCell ref="C22:D22"/>
    <mergeCell ref="C21:D21"/>
    <mergeCell ref="C20:D20"/>
    <mergeCell ref="C19:D19"/>
    <mergeCell ref="C18:D18"/>
    <mergeCell ref="C17:D17"/>
    <mergeCell ref="C16:D16"/>
    <mergeCell ref="C15:D15"/>
    <mergeCell ref="C36:D36"/>
    <mergeCell ref="C35:D35"/>
    <mergeCell ref="C53:D53"/>
    <mergeCell ref="C52:D52"/>
    <mergeCell ref="C51:D51"/>
    <mergeCell ref="C50:D50"/>
    <mergeCell ref="C48:D48"/>
    <mergeCell ref="C47:D47"/>
    <mergeCell ref="C46:D46"/>
    <mergeCell ref="C45:D45"/>
    <mergeCell ref="C44:D44"/>
    <mergeCell ref="C62:D62"/>
    <mergeCell ref="C59:D59"/>
    <mergeCell ref="C58:D58"/>
    <mergeCell ref="C61:D61"/>
    <mergeCell ref="C57:D57"/>
    <mergeCell ref="C56:D56"/>
    <mergeCell ref="C55:D55"/>
    <mergeCell ref="C54:D54"/>
    <mergeCell ref="C37:D37"/>
    <mergeCell ref="C72:D72"/>
    <mergeCell ref="C71:D71"/>
    <mergeCell ref="C70:D70"/>
    <mergeCell ref="C69:D69"/>
    <mergeCell ref="C68:D68"/>
    <mergeCell ref="C66:D66"/>
    <mergeCell ref="C65:D65"/>
    <mergeCell ref="C64:D64"/>
    <mergeCell ref="C63:D63"/>
    <mergeCell ref="C81:D81"/>
    <mergeCell ref="C80:D80"/>
    <mergeCell ref="C79:D79"/>
    <mergeCell ref="C78:D78"/>
    <mergeCell ref="C77:D77"/>
    <mergeCell ref="C76:D76"/>
    <mergeCell ref="C75:D75"/>
    <mergeCell ref="C74:D74"/>
    <mergeCell ref="C73:D73"/>
    <mergeCell ref="C90:D90"/>
    <mergeCell ref="C89:D89"/>
    <mergeCell ref="C88:D88"/>
    <mergeCell ref="C87:D87"/>
    <mergeCell ref="C86:D86"/>
    <mergeCell ref="C85:D85"/>
    <mergeCell ref="C84:D84"/>
    <mergeCell ref="C83:D83"/>
    <mergeCell ref="C82:D82"/>
    <mergeCell ref="C99:D99"/>
    <mergeCell ref="C98:D98"/>
    <mergeCell ref="C97:D97"/>
    <mergeCell ref="C96:D96"/>
    <mergeCell ref="C95:D95"/>
    <mergeCell ref="C94:D94"/>
    <mergeCell ref="C93:D93"/>
    <mergeCell ref="C92:D92"/>
    <mergeCell ref="C91:D91"/>
    <mergeCell ref="C220:D220"/>
    <mergeCell ref="C221:D221"/>
    <mergeCell ref="C222:D222"/>
    <mergeCell ref="C117:D117"/>
    <mergeCell ref="C116:D116"/>
    <mergeCell ref="C115:D115"/>
    <mergeCell ref="C114:D114"/>
    <mergeCell ref="C113:D113"/>
    <mergeCell ref="A219:H219"/>
    <mergeCell ref="J118:K118"/>
    <mergeCell ref="J30:K30"/>
    <mergeCell ref="J67:K67"/>
    <mergeCell ref="J101:K101"/>
    <mergeCell ref="A5:H5"/>
    <mergeCell ref="A30:H30"/>
    <mergeCell ref="A67:H67"/>
    <mergeCell ref="A101:H101"/>
    <mergeCell ref="A118:H118"/>
    <mergeCell ref="E106:H106"/>
    <mergeCell ref="E107:H107"/>
    <mergeCell ref="E108:H108"/>
    <mergeCell ref="E109:H109"/>
    <mergeCell ref="E110:H110"/>
    <mergeCell ref="C110:D110"/>
    <mergeCell ref="C109:D109"/>
    <mergeCell ref="C108:D108"/>
    <mergeCell ref="C107:D107"/>
    <mergeCell ref="C106:D106"/>
    <mergeCell ref="C105:D105"/>
    <mergeCell ref="C104:D104"/>
    <mergeCell ref="C103:D103"/>
    <mergeCell ref="C102:D102"/>
    <mergeCell ref="C100:D100"/>
    <mergeCell ref="E159:H159"/>
    <mergeCell ref="E160:H160"/>
    <mergeCell ref="E161:H161"/>
    <mergeCell ref="E162:H162"/>
    <mergeCell ref="E163:H163"/>
    <mergeCell ref="E154:H154"/>
    <mergeCell ref="E155:H155"/>
    <mergeCell ref="E156:H156"/>
    <mergeCell ref="E157:H157"/>
    <mergeCell ref="E158:H158"/>
    <mergeCell ref="C138:C144"/>
    <mergeCell ref="C133:C137"/>
    <mergeCell ref="C127:C129"/>
    <mergeCell ref="C123:C126"/>
    <mergeCell ref="C119:C120"/>
    <mergeCell ref="C162:C164"/>
    <mergeCell ref="C158:C161"/>
    <mergeCell ref="C154:C157"/>
    <mergeCell ref="C148:C153"/>
    <mergeCell ref="C145:C146"/>
    <mergeCell ref="E215:H215"/>
    <mergeCell ref="E216:H216"/>
    <mergeCell ref="E217:H217"/>
    <mergeCell ref="C183:C185"/>
    <mergeCell ref="C181:C182"/>
    <mergeCell ref="C176:C178"/>
    <mergeCell ref="C171:C173"/>
    <mergeCell ref="C166:C169"/>
    <mergeCell ref="C198:C200"/>
    <mergeCell ref="C195:C197"/>
    <mergeCell ref="C192:C193"/>
    <mergeCell ref="C190:C191"/>
    <mergeCell ref="C188:C189"/>
    <mergeCell ref="E205:H205"/>
    <mergeCell ref="E206:H206"/>
    <mergeCell ref="E207:H207"/>
    <mergeCell ref="E208:H208"/>
    <mergeCell ref="C213:C214"/>
    <mergeCell ref="C211:C212"/>
    <mergeCell ref="C209:C210"/>
    <mergeCell ref="C206:C207"/>
    <mergeCell ref="C201:C203"/>
    <mergeCell ref="E214:H214"/>
    <mergeCell ref="E199:H199"/>
    <mergeCell ref="E200:H200"/>
    <mergeCell ref="E201:H201"/>
    <mergeCell ref="E202:H202"/>
    <mergeCell ref="E203:H203"/>
    <mergeCell ref="E194:H194"/>
    <mergeCell ref="E195:H195"/>
    <mergeCell ref="E196:H196"/>
    <mergeCell ref="E197:H197"/>
    <mergeCell ref="E198:H198"/>
    <mergeCell ref="E189:H189"/>
    <mergeCell ref="E190:H190"/>
    <mergeCell ref="E191:H191"/>
    <mergeCell ref="E192:H192"/>
    <mergeCell ref="E193:H193"/>
    <mergeCell ref="E184:H184"/>
    <mergeCell ref="E185:H185"/>
    <mergeCell ref="E186:H186"/>
    <mergeCell ref="E187:H187"/>
    <mergeCell ref="E188:H188"/>
    <mergeCell ref="E179:H179"/>
    <mergeCell ref="E180:H180"/>
    <mergeCell ref="E181:H181"/>
    <mergeCell ref="E182:H182"/>
    <mergeCell ref="E183:H183"/>
    <mergeCell ref="E174:H174"/>
    <mergeCell ref="E175:H175"/>
    <mergeCell ref="E176:H176"/>
    <mergeCell ref="E177:H177"/>
    <mergeCell ref="E178:H178"/>
    <mergeCell ref="E169:H169"/>
    <mergeCell ref="E170:H170"/>
    <mergeCell ref="E171:H171"/>
    <mergeCell ref="E172:H172"/>
    <mergeCell ref="E173:H173"/>
    <mergeCell ref="E164:H164"/>
    <mergeCell ref="E165:H165"/>
    <mergeCell ref="E166:H166"/>
    <mergeCell ref="E167:H167"/>
    <mergeCell ref="E168:H168"/>
    <mergeCell ref="E152:H152"/>
    <mergeCell ref="E153:H153"/>
    <mergeCell ref="E144:H144"/>
    <mergeCell ref="E145:H145"/>
    <mergeCell ref="E146:H146"/>
    <mergeCell ref="E147:H147"/>
    <mergeCell ref="E148:H148"/>
    <mergeCell ref="E140:H140"/>
    <mergeCell ref="E141:H141"/>
    <mergeCell ref="E142:H142"/>
    <mergeCell ref="E143:H143"/>
    <mergeCell ref="E149:H149"/>
    <mergeCell ref="E150:H150"/>
    <mergeCell ref="E151:H151"/>
    <mergeCell ref="E134:H134"/>
    <mergeCell ref="E135:H135"/>
    <mergeCell ref="E136:H136"/>
    <mergeCell ref="E137:H137"/>
    <mergeCell ref="E138:H138"/>
    <mergeCell ref="B190:B191"/>
    <mergeCell ref="A190:A191"/>
    <mergeCell ref="B192:B193"/>
    <mergeCell ref="A192:A193"/>
    <mergeCell ref="B181:B182"/>
    <mergeCell ref="A181:A182"/>
    <mergeCell ref="A183:A185"/>
    <mergeCell ref="B183:B185"/>
    <mergeCell ref="A188:A189"/>
    <mergeCell ref="B188:B189"/>
    <mergeCell ref="A148:A153"/>
    <mergeCell ref="B148:B153"/>
    <mergeCell ref="A154:A157"/>
    <mergeCell ref="B154:B157"/>
    <mergeCell ref="A158:A161"/>
    <mergeCell ref="B158:B161"/>
    <mergeCell ref="A162:A164"/>
    <mergeCell ref="B162:B164"/>
    <mergeCell ref="A166:A169"/>
    <mergeCell ref="A195:A197"/>
    <mergeCell ref="B195:B197"/>
    <mergeCell ref="A198:A200"/>
    <mergeCell ref="B198:B200"/>
    <mergeCell ref="E119:H119"/>
    <mergeCell ref="E120:H120"/>
    <mergeCell ref="E121:H121"/>
    <mergeCell ref="E122:H122"/>
    <mergeCell ref="E123:H123"/>
    <mergeCell ref="E124:H124"/>
    <mergeCell ref="E125:H125"/>
    <mergeCell ref="E126:H126"/>
    <mergeCell ref="E127:H127"/>
    <mergeCell ref="E128:H128"/>
    <mergeCell ref="E129:H129"/>
    <mergeCell ref="E130:H130"/>
    <mergeCell ref="E131:H131"/>
    <mergeCell ref="E132:H132"/>
    <mergeCell ref="E133:H133"/>
    <mergeCell ref="E139:H139"/>
    <mergeCell ref="B171:B173"/>
    <mergeCell ref="A171:A173"/>
    <mergeCell ref="B176:B178"/>
    <mergeCell ref="A176:A178"/>
    <mergeCell ref="B166:B169"/>
    <mergeCell ref="B123:B126"/>
    <mergeCell ref="A123:A126"/>
    <mergeCell ref="B127:B129"/>
    <mergeCell ref="A127:A129"/>
    <mergeCell ref="B133:B137"/>
    <mergeCell ref="A133:A137"/>
    <mergeCell ref="B138:B144"/>
    <mergeCell ref="A138:A144"/>
    <mergeCell ref="A145:A146"/>
    <mergeCell ref="B145:B146"/>
    <mergeCell ref="E116:H116"/>
    <mergeCell ref="E117:H117"/>
    <mergeCell ref="E111:H111"/>
    <mergeCell ref="E112:H112"/>
    <mergeCell ref="E113:H113"/>
    <mergeCell ref="E114:H114"/>
    <mergeCell ref="E115:H115"/>
    <mergeCell ref="A119:A120"/>
    <mergeCell ref="B119:B120"/>
    <mergeCell ref="C112:D112"/>
    <mergeCell ref="C111:D111"/>
    <mergeCell ref="E102:H102"/>
    <mergeCell ref="E103:H103"/>
    <mergeCell ref="E104:H104"/>
    <mergeCell ref="E105:H105"/>
    <mergeCell ref="E61:H61"/>
    <mergeCell ref="E62:H62"/>
    <mergeCell ref="E63:H63"/>
    <mergeCell ref="E64:H64"/>
    <mergeCell ref="E65:H65"/>
    <mergeCell ref="E66:H66"/>
    <mergeCell ref="E56:H56"/>
    <mergeCell ref="E57:H57"/>
    <mergeCell ref="E58:H58"/>
    <mergeCell ref="E59:H59"/>
    <mergeCell ref="E60:H60"/>
    <mergeCell ref="E51:H51"/>
    <mergeCell ref="E52:H52"/>
    <mergeCell ref="E53:H53"/>
    <mergeCell ref="E54:H54"/>
    <mergeCell ref="E55:H55"/>
    <mergeCell ref="E46:H46"/>
    <mergeCell ref="E47:H47"/>
    <mergeCell ref="E48:H48"/>
    <mergeCell ref="E49:H49"/>
    <mergeCell ref="E50:H50"/>
    <mergeCell ref="E41:H41"/>
    <mergeCell ref="E42:H42"/>
    <mergeCell ref="E43:H43"/>
    <mergeCell ref="E44:H44"/>
    <mergeCell ref="E45:H45"/>
    <mergeCell ref="E37:H37"/>
    <mergeCell ref="E38:H38"/>
    <mergeCell ref="E39:H39"/>
    <mergeCell ref="E40:H40"/>
    <mergeCell ref="E31:H31"/>
    <mergeCell ref="E32:H32"/>
    <mergeCell ref="E33:H33"/>
    <mergeCell ref="E34:H34"/>
    <mergeCell ref="E35:H35"/>
    <mergeCell ref="C27:D27"/>
    <mergeCell ref="C49:D49"/>
    <mergeCell ref="J3:K3"/>
    <mergeCell ref="E220:H220"/>
    <mergeCell ref="E221:H221"/>
    <mergeCell ref="E222:H222"/>
    <mergeCell ref="A201:A203"/>
    <mergeCell ref="B201:B203"/>
    <mergeCell ref="B206:B207"/>
    <mergeCell ref="A206:A207"/>
    <mergeCell ref="B209:B210"/>
    <mergeCell ref="A209:A210"/>
    <mergeCell ref="B211:B212"/>
    <mergeCell ref="A211:A212"/>
    <mergeCell ref="A213:A214"/>
    <mergeCell ref="B213:B214"/>
    <mergeCell ref="E218:H218"/>
    <mergeCell ref="E209:H209"/>
    <mergeCell ref="E210:H210"/>
    <mergeCell ref="E211:H211"/>
    <mergeCell ref="E212:H212"/>
    <mergeCell ref="E213:H213"/>
    <mergeCell ref="E204:H204"/>
    <mergeCell ref="E36:H36"/>
  </mergeCells>
  <conditionalFormatting sqref="J6">
    <cfRule type="cellIs" dxfId="26" priority="106" operator="equal">
      <formula>"Yellow"</formula>
    </cfRule>
    <cfRule type="cellIs" dxfId="25" priority="107" operator="equal">
      <formula>"Red"</formula>
    </cfRule>
    <cfRule type="cellIs" dxfId="24" priority="108" operator="equal">
      <formula>"Green"</formula>
    </cfRule>
  </conditionalFormatting>
  <conditionalFormatting sqref="J7:J29">
    <cfRule type="cellIs" dxfId="23" priority="103" operator="equal">
      <formula>"Yellow"</formula>
    </cfRule>
    <cfRule type="cellIs" dxfId="22" priority="104" operator="equal">
      <formula>"Red"</formula>
    </cfRule>
    <cfRule type="cellIs" dxfId="21" priority="105" operator="equal">
      <formula>"Green"</formula>
    </cfRule>
  </conditionalFormatting>
  <conditionalFormatting sqref="J31:J66">
    <cfRule type="cellIs" dxfId="20" priority="100" operator="equal">
      <formula>"Yellow"</formula>
    </cfRule>
    <cfRule type="cellIs" dxfId="19" priority="101" operator="equal">
      <formula>"Red"</formula>
    </cfRule>
    <cfRule type="cellIs" dxfId="18" priority="102" operator="equal">
      <formula>"Green"</formula>
    </cfRule>
  </conditionalFormatting>
  <conditionalFormatting sqref="J68:J100">
    <cfRule type="cellIs" dxfId="17" priority="97" operator="equal">
      <formula>"Yellow"</formula>
    </cfRule>
    <cfRule type="cellIs" dxfId="16" priority="98" operator="equal">
      <formula>"Red"</formula>
    </cfRule>
    <cfRule type="cellIs" dxfId="15" priority="99" operator="equal">
      <formula>"Green"</formula>
    </cfRule>
  </conditionalFormatting>
  <conditionalFormatting sqref="J102:J117">
    <cfRule type="cellIs" dxfId="14" priority="94" operator="equal">
      <formula>"Yellow"</formula>
    </cfRule>
    <cfRule type="cellIs" dxfId="13" priority="95" operator="equal">
      <formula>"Red"</formula>
    </cfRule>
    <cfRule type="cellIs" dxfId="12" priority="96" operator="equal">
      <formula>"Green"</formula>
    </cfRule>
  </conditionalFormatting>
  <conditionalFormatting sqref="J119:J218">
    <cfRule type="cellIs" dxfId="11" priority="91" operator="equal">
      <formula>"Yellow"</formula>
    </cfRule>
    <cfRule type="cellIs" dxfId="10" priority="92" operator="equal">
      <formula>"Red"</formula>
    </cfRule>
    <cfRule type="cellIs" dxfId="9" priority="93" operator="equal">
      <formula>"Green"</formula>
    </cfRule>
  </conditionalFormatting>
  <conditionalFormatting sqref="J220">
    <cfRule type="cellIs" dxfId="8" priority="88" operator="equal">
      <formula>"Yellow"</formula>
    </cfRule>
    <cfRule type="cellIs" dxfId="7" priority="89" operator="equal">
      <formula>"Red"</formula>
    </cfRule>
    <cfRule type="cellIs" dxfId="6" priority="90" operator="equal">
      <formula>"Green"</formula>
    </cfRule>
  </conditionalFormatting>
  <conditionalFormatting sqref="J221">
    <cfRule type="cellIs" dxfId="5" priority="85" operator="equal">
      <formula>"Yellow"</formula>
    </cfRule>
    <cfRule type="cellIs" dxfId="4" priority="86" operator="equal">
      <formula>"Red"</formula>
    </cfRule>
    <cfRule type="cellIs" dxfId="3" priority="87" operator="equal">
      <formula>"Green"</formula>
    </cfRule>
  </conditionalFormatting>
  <conditionalFormatting sqref="J222">
    <cfRule type="cellIs" dxfId="2" priority="82" operator="equal">
      <formula>"Yellow"</formula>
    </cfRule>
    <cfRule type="cellIs" dxfId="1" priority="83" operator="equal">
      <formula>"Red"</formula>
    </cfRule>
    <cfRule type="cellIs" dxfId="0" priority="84" operator="equal">
      <formula>"Green"</formula>
    </cfRule>
  </conditionalFormatting>
  <dataValidations count="2">
    <dataValidation type="list" allowBlank="1" showInputMessage="1" showErrorMessage="1" sqref="J6:J29 J220:J222 J31:J66 J68:J100 J102:J117 J119:J218">
      <formula1>$Y$1:$Y$3</formula1>
    </dataValidation>
    <dataValidation type="list" allowBlank="1" showInputMessage="1" showErrorMessage="1" sqref="B220:B222">
      <formula1>$Z$1:$Z$6</formula1>
    </dataValidation>
  </dataValidations>
  <pageMargins left="0.25" right="0.25" top="0.25" bottom="0.4" header="0.3" footer="0.3"/>
  <pageSetup scale="60" fitToHeight="0" orientation="landscape" r:id="rId1"/>
  <headerFooter>
    <oddFooter>Page &amp;P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2018-06-15T20:01:23Z</cp:lastPrinted>
  <dcterms:created xsi:type="dcterms:W3CDTF">2018-05-04T03:24:35Z</dcterms:created>
  <dcterms:modified xsi:type="dcterms:W3CDTF">2018-09-01T16:44:57Z</dcterms:modified>
</cp:coreProperties>
</file>